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showInkAnnotation="0" defaultThemeVersion="124226"/>
  <bookViews>
    <workbookView xWindow="720" yWindow="-60" windowWidth="12885" windowHeight="13005"/>
  </bookViews>
  <sheets>
    <sheet name="17.02.2025-23.02.2025" sheetId="4" r:id="rId1"/>
    <sheet name="Лист1" sheetId="1" r:id="rId2"/>
    <sheet name="Лист2" sheetId="2" r:id="rId3"/>
    <sheet name="Лист3" sheetId="3" r:id="rId4"/>
  </sheets>
  <definedNames>
    <definedName name="_xlnm._FilterDatabase" localSheetId="0" hidden="1">'17.02.2025-23.02.2025'!$A$3:$C$562</definedName>
  </definedNames>
  <calcPr calcId="144525"/>
</workbook>
</file>

<file path=xl/calcChain.xml><?xml version="1.0" encoding="utf-8"?>
<calcChain xmlns="http://schemas.openxmlformats.org/spreadsheetml/2006/main">
  <c r="A150" i="4" l="1"/>
  <c r="A151" i="4" s="1"/>
  <c r="A152" i="4" l="1"/>
  <c r="A153" i="4" s="1"/>
  <c r="A154" i="4" s="1"/>
  <c r="A155" i="4" s="1"/>
  <c r="A156" i="4" s="1"/>
  <c r="A352" i="4"/>
  <c r="A353" i="4" s="1"/>
  <c r="A281" i="4"/>
  <c r="A282" i="4" s="1"/>
  <c r="A217" i="4"/>
  <c r="A218" i="4" s="1"/>
  <c r="A82" i="4"/>
  <c r="A83" i="4" s="1"/>
  <c r="A354" i="4" l="1"/>
  <c r="A355" i="4" s="1"/>
  <c r="A356" i="4" s="1"/>
  <c r="A357" i="4" s="1"/>
  <c r="A358" i="4" s="1"/>
  <c r="A283" i="4"/>
  <c r="A284" i="4" s="1"/>
  <c r="A285" i="4" s="1"/>
  <c r="A286" i="4" s="1"/>
  <c r="A287" i="4" s="1"/>
  <c r="A219" i="4"/>
  <c r="A220" i="4" s="1"/>
  <c r="A221" i="4" s="1"/>
  <c r="A222" i="4" s="1"/>
  <c r="A157" i="4"/>
  <c r="A158" i="4" s="1"/>
  <c r="A159" i="4" s="1"/>
  <c r="A160" i="4" s="1"/>
  <c r="A161" i="4" s="1"/>
  <c r="A84" i="4"/>
  <c r="A85" i="4" s="1"/>
  <c r="A86" i="4" s="1"/>
  <c r="A455" i="4"/>
  <c r="A5" i="4"/>
  <c r="A6" i="4" s="1"/>
  <c r="A7" i="4" s="1"/>
  <c r="A8" i="4" s="1"/>
  <c r="A456" i="4" l="1"/>
  <c r="A457" i="4" s="1"/>
  <c r="A458" i="4" s="1"/>
  <c r="A459" i="4" s="1"/>
  <c r="A359" i="4"/>
  <c r="A360" i="4" s="1"/>
  <c r="A361" i="4" s="1"/>
  <c r="A362" i="4" s="1"/>
  <c r="A363" i="4" s="1"/>
  <c r="A364" i="4" s="1"/>
  <c r="A288" i="4"/>
  <c r="A289" i="4" s="1"/>
  <c r="A290" i="4" s="1"/>
  <c r="A291" i="4" s="1"/>
  <c r="A292" i="4" s="1"/>
  <c r="A223" i="4"/>
  <c r="A224" i="4" s="1"/>
  <c r="A162" i="4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87" i="4"/>
  <c r="A88" i="4" s="1"/>
  <c r="A9" i="4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180" i="4" l="1"/>
  <c r="A181" i="4" s="1"/>
  <c r="A182" i="4" s="1"/>
  <c r="A183" i="4" s="1"/>
  <c r="A184" i="4" s="1"/>
  <c r="A185" i="4" s="1"/>
  <c r="A186" i="4" s="1"/>
  <c r="A460" i="4"/>
  <c r="A461" i="4" s="1"/>
  <c r="A462" i="4" s="1"/>
  <c r="A463" i="4" s="1"/>
  <c r="A464" i="4" s="1"/>
  <c r="A465" i="4" s="1"/>
  <c r="A466" i="4" s="1"/>
  <c r="A467" i="4" s="1"/>
  <c r="A468" i="4" s="1"/>
  <c r="A293" i="4"/>
  <c r="A225" i="4"/>
  <c r="A226" i="4" s="1"/>
  <c r="A227" i="4" s="1"/>
  <c r="A228" i="4" s="1"/>
  <c r="A229" i="4" s="1"/>
  <c r="A230" i="4" s="1"/>
  <c r="A231" i="4" s="1"/>
  <c r="A232" i="4" s="1"/>
  <c r="A89" i="4"/>
  <c r="A90" i="4" s="1"/>
  <c r="A91" i="4" s="1"/>
  <c r="A365" i="4"/>
  <c r="A366" i="4" s="1"/>
  <c r="A367" i="4" s="1"/>
  <c r="A368" i="4" s="1"/>
  <c r="A369" i="4" s="1"/>
  <c r="A370" i="4" s="1"/>
  <c r="A371" i="4" s="1"/>
  <c r="A372" i="4" s="1"/>
  <c r="A373" i="4" s="1"/>
  <c r="A374" i="4" s="1"/>
  <c r="A375" i="4" s="1"/>
  <c r="A376" i="4" s="1"/>
  <c r="A377" i="4" s="1"/>
  <c r="A378" i="4" s="1"/>
  <c r="A379" i="4" s="1"/>
  <c r="A380" i="4" s="1"/>
  <c r="A381" i="4" l="1"/>
  <c r="A382" i="4" s="1"/>
  <c r="A383" i="4" s="1"/>
  <c r="A384" i="4" s="1"/>
  <c r="A385" i="4" s="1"/>
  <c r="A386" i="4" s="1"/>
  <c r="A387" i="4" s="1"/>
  <c r="A388" i="4" s="1"/>
  <c r="A389" i="4" s="1"/>
  <c r="A390" i="4" s="1"/>
  <c r="A391" i="4" s="1"/>
  <c r="A392" i="4" s="1"/>
  <c r="A393" i="4" s="1"/>
  <c r="A394" i="4" s="1"/>
  <c r="A395" i="4" s="1"/>
  <c r="A396" i="4" s="1"/>
  <c r="A397" i="4" s="1"/>
  <c r="A398" i="4" s="1"/>
  <c r="A399" i="4" s="1"/>
  <c r="A400" i="4" s="1"/>
  <c r="A401" i="4" s="1"/>
  <c r="A402" i="4" s="1"/>
  <c r="A403" i="4" s="1"/>
  <c r="A404" i="4" s="1"/>
  <c r="A405" i="4" s="1"/>
  <c r="A406" i="4" s="1"/>
  <c r="A407" i="4" s="1"/>
  <c r="A408" i="4" s="1"/>
  <c r="A409" i="4" s="1"/>
  <c r="A410" i="4" s="1"/>
  <c r="A411" i="4" s="1"/>
  <c r="A412" i="4" s="1"/>
  <c r="A187" i="4"/>
  <c r="A188" i="4" s="1"/>
  <c r="A189" i="4" s="1"/>
  <c r="A190" i="4" s="1"/>
  <c r="A191" i="4" s="1"/>
  <c r="A192" i="4" s="1"/>
  <c r="A469" i="4"/>
  <c r="A470" i="4" s="1"/>
  <c r="A471" i="4" s="1"/>
  <c r="A472" i="4" s="1"/>
  <c r="A473" i="4" s="1"/>
  <c r="A474" i="4" s="1"/>
  <c r="A475" i="4" s="1"/>
  <c r="A476" i="4" s="1"/>
  <c r="A477" i="4" s="1"/>
  <c r="A478" i="4" s="1"/>
  <c r="A479" i="4" s="1"/>
  <c r="A480" i="4" s="1"/>
  <c r="A481" i="4" s="1"/>
  <c r="A482" i="4" s="1"/>
  <c r="A483" i="4" s="1"/>
  <c r="A484" i="4" s="1"/>
  <c r="A485" i="4" s="1"/>
  <c r="A486" i="4" s="1"/>
  <c r="A487" i="4" s="1"/>
  <c r="A488" i="4" s="1"/>
  <c r="A489" i="4" s="1"/>
  <c r="A294" i="4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233" i="4"/>
  <c r="A234" i="4" s="1"/>
  <c r="A235" i="4" s="1"/>
  <c r="A236" i="4" s="1"/>
  <c r="A92" i="4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413" i="4" l="1"/>
  <c r="A414" i="4" s="1"/>
  <c r="A415" i="4" s="1"/>
  <c r="A416" i="4" s="1"/>
  <c r="A417" i="4" s="1"/>
  <c r="A418" i="4" s="1"/>
  <c r="A419" i="4" s="1"/>
  <c r="A420" i="4" s="1"/>
  <c r="A421" i="4" s="1"/>
  <c r="A422" i="4" s="1"/>
  <c r="A423" i="4" s="1"/>
  <c r="A424" i="4" s="1"/>
  <c r="A425" i="4" s="1"/>
  <c r="A426" i="4" s="1"/>
  <c r="A427" i="4" s="1"/>
  <c r="A428" i="4" s="1"/>
  <c r="A429" i="4" s="1"/>
  <c r="A430" i="4" s="1"/>
  <c r="A431" i="4" s="1"/>
  <c r="A432" i="4" s="1"/>
  <c r="A322" i="4"/>
  <c r="A323" i="4" s="1"/>
  <c r="A324" i="4" s="1"/>
  <c r="A325" i="4" s="1"/>
  <c r="A193" i="4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117" i="4"/>
  <c r="A118" i="4" s="1"/>
  <c r="A119" i="4" s="1"/>
  <c r="A120" i="4" s="1"/>
  <c r="A121" i="4" s="1"/>
  <c r="A122" i="4" s="1"/>
  <c r="A123" i="4" s="1"/>
  <c r="A237" i="4"/>
  <c r="A238" i="4" s="1"/>
  <c r="A239" i="4" s="1"/>
  <c r="A240" i="4" s="1"/>
  <c r="A241" i="4" s="1"/>
  <c r="A242" i="4" s="1"/>
  <c r="A243" i="4" s="1"/>
  <c r="A244" i="4" s="1"/>
  <c r="A245" i="4" s="1"/>
  <c r="A246" i="4" s="1"/>
  <c r="A27" i="4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326" i="4" l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247" i="4"/>
  <c r="A248" i="4" s="1"/>
  <c r="A249" i="4" s="1"/>
  <c r="A250" i="4" s="1"/>
  <c r="A251" i="4" s="1"/>
  <c r="A252" i="4" s="1"/>
  <c r="A253" i="4" s="1"/>
  <c r="A254" i="4" s="1"/>
  <c r="A255" i="4" s="1"/>
  <c r="A42" i="4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124" i="4"/>
  <c r="A125" i="4" s="1"/>
  <c r="A126" i="4" s="1"/>
  <c r="A127" i="4" s="1"/>
  <c r="A128" i="4" s="1"/>
  <c r="A490" i="4"/>
  <c r="A491" i="4" s="1"/>
  <c r="A492" i="4" s="1"/>
  <c r="A256" i="4" l="1"/>
  <c r="A257" i="4" s="1"/>
  <c r="A258" i="4" s="1"/>
  <c r="A259" i="4" s="1"/>
  <c r="A260" i="4" s="1"/>
  <c r="A129" i="4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55" i="4"/>
  <c r="A56" i="4" s="1"/>
  <c r="A57" i="4" s="1"/>
  <c r="A58" i="4" s="1"/>
  <c r="A59" i="4" s="1"/>
  <c r="A60" i="4" s="1"/>
  <c r="A493" i="4"/>
  <c r="A494" i="4" s="1"/>
  <c r="A495" i="4" s="1"/>
  <c r="A496" i="4" s="1"/>
  <c r="A497" i="4" s="1"/>
  <c r="A498" i="4" s="1"/>
  <c r="A261" i="4" l="1"/>
  <c r="A262" i="4" s="1"/>
  <c r="A263" i="4" s="1"/>
  <c r="A264" i="4" s="1"/>
  <c r="A499" i="4"/>
  <c r="A500" i="4" s="1"/>
  <c r="A501" i="4" s="1"/>
  <c r="A265" i="4" l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502" i="4"/>
  <c r="A503" i="4" s="1"/>
  <c r="A504" i="4" s="1"/>
  <c r="A505" i="4" s="1"/>
  <c r="A506" i="4" s="1"/>
  <c r="A507" i="4" s="1"/>
  <c r="A508" i="4" s="1"/>
  <c r="A509" i="4" s="1"/>
  <c r="A510" i="4" s="1"/>
  <c r="A511" i="4" s="1"/>
  <c r="A512" i="4" s="1"/>
  <c r="A513" i="4" s="1"/>
  <c r="A514" i="4" s="1"/>
  <c r="A515" i="4" s="1"/>
  <c r="A516" i="4" s="1"/>
  <c r="A61" i="4"/>
  <c r="A62" i="4" s="1"/>
  <c r="A63" i="4" s="1"/>
  <c r="A64" i="4" s="1"/>
  <c r="A517" i="4" l="1"/>
  <c r="A518" i="4" s="1"/>
  <c r="A519" i="4" s="1"/>
  <c r="A520" i="4" s="1"/>
  <c r="A521" i="4" s="1"/>
  <c r="A522" i="4" s="1"/>
  <c r="A523" i="4" s="1"/>
  <c r="A524" i="4" s="1"/>
  <c r="A525" i="4" s="1"/>
  <c r="A526" i="4" s="1"/>
  <c r="A527" i="4" s="1"/>
  <c r="A528" i="4" s="1"/>
  <c r="A529" i="4" s="1"/>
  <c r="A530" i="4" s="1"/>
  <c r="A531" i="4" s="1"/>
  <c r="A532" i="4" s="1"/>
  <c r="A65" i="4"/>
  <c r="A66" i="4" l="1"/>
  <c r="A67" i="4" s="1"/>
  <c r="A68" i="4" s="1"/>
  <c r="A69" i="4" l="1"/>
  <c r="A70" i="4" s="1"/>
  <c r="A71" i="4" s="1"/>
  <c r="A72" i="4" s="1"/>
  <c r="A73" i="4" s="1"/>
  <c r="A74" i="4" l="1"/>
  <c r="A75" i="4" s="1"/>
  <c r="A76" i="4" s="1"/>
  <c r="A77" i="4" s="1"/>
  <c r="A78" i="4" s="1"/>
  <c r="A79" i="4" s="1"/>
  <c r="A533" i="4" l="1"/>
  <c r="A534" i="4" s="1"/>
  <c r="A535" i="4" s="1"/>
  <c r="A536" i="4" s="1"/>
  <c r="A537" i="4" s="1"/>
  <c r="A538" i="4" s="1"/>
  <c r="A539" i="4" s="1"/>
  <c r="A540" i="4" s="1"/>
  <c r="A541" i="4" s="1"/>
  <c r="A542" i="4" s="1"/>
  <c r="A433" i="4" l="1"/>
  <c r="A434" i="4" s="1"/>
  <c r="A543" i="4"/>
  <c r="A435" i="4" l="1"/>
  <c r="A436" i="4" s="1"/>
  <c r="A544" i="4"/>
  <c r="A545" i="4" s="1"/>
  <c r="A546" i="4" s="1"/>
  <c r="A547" i="4" s="1"/>
  <c r="A548" i="4" s="1"/>
  <c r="A437" i="4" l="1"/>
  <c r="A438" i="4" s="1"/>
  <c r="A439" i="4" s="1"/>
  <c r="A440" i="4" s="1"/>
  <c r="A549" i="4"/>
  <c r="A550" i="4" l="1"/>
  <c r="A551" i="4" s="1"/>
  <c r="A552" i="4" s="1"/>
  <c r="A553" i="4" s="1"/>
  <c r="A554" i="4" s="1"/>
  <c r="A555" i="4" s="1"/>
  <c r="A556" i="4" s="1"/>
  <c r="A557" i="4" s="1"/>
  <c r="A558" i="4" s="1"/>
  <c r="A559" i="4" s="1"/>
  <c r="A560" i="4" s="1"/>
  <c r="A561" i="4" s="1"/>
  <c r="A562" i="4" s="1"/>
  <c r="A441" i="4"/>
  <c r="A442" i="4" s="1"/>
  <c r="A443" i="4" s="1"/>
  <c r="A444" i="4" s="1"/>
  <c r="A445" i="4" s="1"/>
  <c r="A446" i="4" s="1"/>
  <c r="A447" i="4" s="1"/>
  <c r="A448" i="4" s="1"/>
  <c r="A449" i="4" s="1"/>
  <c r="A450" i="4" s="1"/>
  <c r="A451" i="4" l="1"/>
  <c r="A452" i="4" s="1"/>
</calcChain>
</file>

<file path=xl/sharedStrings.xml><?xml version="1.0" encoding="utf-8"?>
<sst xmlns="http://schemas.openxmlformats.org/spreadsheetml/2006/main" count="563" uniqueCount="76">
  <si>
    <t>Уақыты</t>
  </si>
  <si>
    <t>хр-ж</t>
  </si>
  <si>
    <t>"ҚР Әнұраны"</t>
  </si>
  <si>
    <t>"Новости"</t>
  </si>
  <si>
    <t>"Жаңалықтар"</t>
  </si>
  <si>
    <t>"Большая страна"</t>
  </si>
  <si>
    <t>"Дархан дала"</t>
  </si>
  <si>
    <t>"Честь имею!"</t>
  </si>
  <si>
    <t>"Қызмет етемін!"</t>
  </si>
  <si>
    <t>"Fact Check"</t>
  </si>
  <si>
    <t xml:space="preserve">"Новости" </t>
  </si>
  <si>
    <t>"Stop жемқорлық"</t>
  </si>
  <si>
    <t>"Stop коррупция"</t>
  </si>
  <si>
    <t>"Мир"</t>
  </si>
  <si>
    <t>"Әлем"</t>
  </si>
  <si>
    <t>"Заң бойынша"</t>
  </si>
  <si>
    <t>"По закону"</t>
  </si>
  <si>
    <t>"Медицина KZ"</t>
  </si>
  <si>
    <t>"Новости" /с сурдопереводом/</t>
  </si>
  <si>
    <t>"Жаңалықтар" /сурдоаудармамен/</t>
  </si>
  <si>
    <t>"Утреннее информационное шоу "Утро 24 KZ"</t>
  </si>
  <si>
    <t>"24 KZ таңы" таңғы ақпараттық шоуы"</t>
  </si>
  <si>
    <t>"Арнайы жоба"</t>
  </si>
  <si>
    <t>"Спецпроект"</t>
  </si>
  <si>
    <t>"Дежурная часть"</t>
  </si>
  <si>
    <t>"Право знать"</t>
  </si>
  <si>
    <t>"Білген абзал"</t>
  </si>
  <si>
    <t>"Кезекші бөлім"</t>
  </si>
  <si>
    <t>"Жол KZ"</t>
  </si>
  <si>
    <t>"Дороги KZ"</t>
  </si>
  <si>
    <t>"Сұхбат"</t>
  </si>
  <si>
    <t>"Sport time"</t>
  </si>
  <si>
    <t>"Интервью"</t>
  </si>
  <si>
    <t>"Заң мен тәртіп"</t>
  </si>
  <si>
    <t>"Закон и порядок"</t>
  </si>
  <si>
    <t>"Міндет пен меже"</t>
  </si>
  <si>
    <t>"Контроль поручений"</t>
  </si>
  <si>
    <t>"Таза Қазақстан"</t>
  </si>
  <si>
    <t>"Акценты"</t>
  </si>
  <si>
    <t>"Іс жүзінде"</t>
  </si>
  <si>
    <t>"President"</t>
  </si>
  <si>
    <t>"Made in KZ"</t>
  </si>
  <si>
    <t>"Күн тәртібі"</t>
  </si>
  <si>
    <t>"Дневная смена"</t>
  </si>
  <si>
    <t>"Елге қызмет"</t>
  </si>
  <si>
    <t>"На службе у народа"</t>
  </si>
  <si>
    <t>"Сенат сөзі"</t>
  </si>
  <si>
    <t>"Prime time" ақпараттық-сараптамалық бағдарламасы</t>
  </si>
  <si>
    <t>"ҚР Парламенті Мәжілісінің отырысы" тікелей қосылым</t>
  </si>
  <si>
    <t>"Экономика с Алишером Кожасбаевым"</t>
  </si>
  <si>
    <t>"Время Сената"</t>
  </si>
  <si>
    <t>"Мәжіліс Live"</t>
  </si>
  <si>
    <t>"ҚР Парламенті Сенатының отырысы" тікелей қосылым</t>
  </si>
  <si>
    <t>"Бетпе-бет"</t>
  </si>
  <si>
    <t>"Культура"</t>
  </si>
  <si>
    <t>"Бұл - өнер!"</t>
  </si>
  <si>
    <t>"Hi-tech"</t>
  </si>
  <si>
    <t>"Информационно-аналитическая программа "Prime time"</t>
  </si>
  <si>
    <t>"Түйін"</t>
  </si>
  <si>
    <t>"Маңызды маман"</t>
  </si>
  <si>
    <t>"Главный герой"</t>
  </si>
  <si>
    <t>"Әлеумет"</t>
  </si>
  <si>
    <t>"Біздің назарда"</t>
  </si>
  <si>
    <t>"Народная экономика"</t>
  </si>
  <si>
    <t>"Адал еңбек"</t>
  </si>
  <si>
    <t>"Создатели"</t>
  </si>
  <si>
    <t xml:space="preserve">"24 KZ" телеарнасының бағдарламасы  17.02.2025-23.02.2025
</t>
  </si>
  <si>
    <t>ДҮЙСЕНБІ, 17 ақпан</t>
  </si>
  <si>
    <t>СЕЙСЕНБІ, 18 ақпан</t>
  </si>
  <si>
    <t>СӘРСЕНБІ, 19 ақпан</t>
  </si>
  <si>
    <t>БЕЙСЕНБІ, 20 ақпан</t>
  </si>
  <si>
    <t>ЖҰМА, 21 ақпан</t>
  </si>
  <si>
    <t>СЕНБІ, 22 ақпан</t>
  </si>
  <si>
    <t>ЖЕКСЕНБI, 23 ақпан</t>
  </si>
  <si>
    <t>"Тең мүмкіндік"</t>
  </si>
  <si>
    <t>"Разные - равные"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</si>
</sst>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:mm;@"/>
    <numFmt numFmtId="165" formatCode="[$-F400]h:mm:ss\ AM/PM"/>
  </numFmts>
  <fonts count="6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2" borderId="1" xfId="0" applyFont="1" applyFill="1" applyBorder="1" applyAlignment="1">
      <alignment horizontal="left" vertical="top" wrapText="1"/>
    </xf>
    <xf numFmtId="164" fontId="3" fillId="2" borderId="1" xfId="0" applyNumberFormat="1" applyFont="1" applyFill="1" applyBorder="1" applyAlignment="1">
      <alignment horizontal="left" vertical="center"/>
    </xf>
    <xf numFmtId="165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left" vertical="top"/>
    </xf>
    <xf numFmtId="165" fontId="1" fillId="2" borderId="0" xfId="0" applyNumberFormat="1" applyFont="1" applyFill="1" applyAlignment="1">
      <alignment horizontal="left" vertical="top"/>
    </xf>
    <xf numFmtId="21" fontId="2" fillId="2" borderId="0" xfId="0" applyNumberFormat="1" applyFont="1" applyFill="1" applyBorder="1" applyAlignment="1">
      <alignment horizontal="center"/>
    </xf>
    <xf numFmtId="164" fontId="1" fillId="2" borderId="0" xfId="0" applyNumberFormat="1" applyFont="1" applyFill="1" applyAlignment="1">
      <alignment horizontal="left" vertical="top"/>
    </xf>
    <xf numFmtId="0" fontId="1" fillId="2" borderId="0" xfId="0" applyFont="1" applyFill="1" applyAlignment="1">
      <alignment horizontal="left" vertical="top" wrapText="1"/>
    </xf>
    <xf numFmtId="0" fontId="0" fillId="2" borderId="0" xfId="0" applyFill="1"/>
    <xf numFmtId="0" fontId="3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/>
    <xf numFmtId="20" fontId="2" fillId="2" borderId="0" xfId="0" applyNumberFormat="1" applyFont="1" applyFill="1" applyBorder="1" applyAlignment="1">
      <alignment horizontal="center"/>
    </xf>
    <xf numFmtId="0" fontId="4" fillId="2" borderId="0" xfId="0" applyFont="1" applyFill="1" applyBorder="1"/>
    <xf numFmtId="20" fontId="2" fillId="2" borderId="1" xfId="0" applyNumberFormat="1" applyFont="1" applyFill="1" applyBorder="1" applyAlignment="1">
      <alignment horizontal="center"/>
    </xf>
    <xf numFmtId="0" fontId="4" fillId="2" borderId="1" xfId="0" applyFont="1" applyFill="1" applyBorder="1"/>
    <xf numFmtId="21" fontId="2" fillId="2" borderId="1" xfId="0" applyNumberFormat="1" applyFont="1" applyFill="1" applyBorder="1" applyAlignment="1">
      <alignment horizontal="center"/>
    </xf>
    <xf numFmtId="0" fontId="0" fillId="2" borderId="0" xfId="0" applyFill="1"/>
    <xf numFmtId="0" fontId="3" fillId="2" borderId="1" xfId="0" applyFont="1" applyFill="1" applyBorder="1" applyAlignment="1">
      <alignment horizontal="center" vertical="top" wrapText="1"/>
    </xf>
    <xf numFmtId="20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21" fontId="2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left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50"/>
  <sheetViews>
    <sheetView tabSelected="1" zoomScale="130" zoomScaleNormal="130" zoomScaleSheetLayoutView="130" zoomScalePageLayoutView="90" workbookViewId="0">
      <selection activeCell="F12" sqref="F12"/>
    </sheetView>
  </sheetViews>
  <sheetFormatPr defaultRowHeight="15" x14ac:dyDescent="0.25"/>
  <cols>
    <col min="1" max="1" width="8.7109375" style="10" customWidth="1"/>
    <col min="2" max="2" width="67.5703125" style="10" customWidth="1"/>
    <col min="3" max="3" width="8.85546875" style="10" customWidth="1"/>
    <col min="4" max="16384" width="9.140625" style="10"/>
  </cols>
  <sheetData>
    <row r="1" spans="1:3" ht="12.75" customHeight="1" x14ac:dyDescent="0.25">
      <c r="A1" s="8"/>
      <c r="B1" s="9"/>
      <c r="C1" s="6"/>
    </row>
    <row r="2" spans="1:3" ht="18" customHeight="1" x14ac:dyDescent="0.25">
      <c r="A2" s="26" t="s">
        <v>66</v>
      </c>
      <c r="B2" s="26"/>
      <c r="C2" s="26"/>
    </row>
    <row r="3" spans="1:3" s="19" customFormat="1" ht="16.5" customHeight="1" x14ac:dyDescent="0.25">
      <c r="A3" s="2" t="s">
        <v>0</v>
      </c>
      <c r="B3" s="20" t="s">
        <v>67</v>
      </c>
      <c r="C3" s="3" t="s">
        <v>1</v>
      </c>
    </row>
    <row r="4" spans="1:3" s="19" customFormat="1" ht="12" customHeight="1" x14ac:dyDescent="0.25">
      <c r="A4" s="16">
        <v>0</v>
      </c>
      <c r="B4" s="17" t="s">
        <v>10</v>
      </c>
      <c r="C4" s="18">
        <v>2.0833333333333332E-2</v>
      </c>
    </row>
    <row r="5" spans="1:3" s="19" customFormat="1" ht="12" customHeight="1" x14ac:dyDescent="0.25">
      <c r="A5" s="16">
        <f>SUM(A4+C4)</f>
        <v>2.0833333333333332E-2</v>
      </c>
      <c r="B5" s="17" t="s">
        <v>23</v>
      </c>
      <c r="C5" s="18">
        <v>6.9444444444444441E-3</v>
      </c>
    </row>
    <row r="6" spans="1:3" s="19" customFormat="1" ht="12" customHeight="1" x14ac:dyDescent="0.25">
      <c r="A6" s="16">
        <f t="shared" ref="A6:A8" si="0">SUM(A5+C5)</f>
        <v>2.7777777777777776E-2</v>
      </c>
      <c r="B6" s="17" t="s">
        <v>25</v>
      </c>
      <c r="C6" s="18">
        <v>6.9444444444444441E-3</v>
      </c>
    </row>
    <row r="7" spans="1:3" s="19" customFormat="1" ht="12" customHeight="1" x14ac:dyDescent="0.25">
      <c r="A7" s="16">
        <f t="shared" si="0"/>
        <v>3.4722222222222224E-2</v>
      </c>
      <c r="B7" s="17" t="s">
        <v>7</v>
      </c>
      <c r="C7" s="18">
        <v>6.9444444444444441E-3</v>
      </c>
    </row>
    <row r="8" spans="1:3" s="19" customFormat="1" ht="12" customHeight="1" x14ac:dyDescent="0.25">
      <c r="A8" s="16">
        <f t="shared" si="0"/>
        <v>4.1666666666666671E-2</v>
      </c>
      <c r="B8" s="11" t="s">
        <v>2</v>
      </c>
      <c r="C8" s="18">
        <v>0</v>
      </c>
    </row>
    <row r="9" spans="1:3" s="19" customFormat="1" ht="12" customHeight="1" x14ac:dyDescent="0.25">
      <c r="A9" s="16">
        <f t="shared" ref="A9:A60" si="1">SUM(A8+C8)</f>
        <v>4.1666666666666671E-2</v>
      </c>
      <c r="B9" s="17" t="s">
        <v>4</v>
      </c>
      <c r="C9" s="18">
        <v>1.0416666666666666E-2</v>
      </c>
    </row>
    <row r="10" spans="1:3" s="19" customFormat="1" ht="12" customHeight="1" x14ac:dyDescent="0.25">
      <c r="A10" s="16">
        <f t="shared" si="1"/>
        <v>5.2083333333333336E-2</v>
      </c>
      <c r="B10" s="17" t="s">
        <v>6</v>
      </c>
      <c r="C10" s="18">
        <v>1.3888888888888888E-2</v>
      </c>
    </row>
    <row r="11" spans="1:3" s="19" customFormat="1" ht="12" customHeight="1" x14ac:dyDescent="0.25">
      <c r="A11" s="16">
        <f t="shared" si="1"/>
        <v>6.5972222222222224E-2</v>
      </c>
      <c r="B11" s="17" t="s">
        <v>9</v>
      </c>
      <c r="C11" s="18">
        <v>3.472222222222222E-3</v>
      </c>
    </row>
    <row r="12" spans="1:3" s="19" customFormat="1" ht="12" customHeight="1" x14ac:dyDescent="0.25">
      <c r="A12" s="16">
        <f t="shared" si="1"/>
        <v>6.9444444444444448E-2</v>
      </c>
      <c r="B12" s="17" t="s">
        <v>28</v>
      </c>
      <c r="C12" s="18">
        <v>6.9444444444444441E-3</v>
      </c>
    </row>
    <row r="13" spans="1:3" s="19" customFormat="1" ht="12" customHeight="1" x14ac:dyDescent="0.25">
      <c r="A13" s="16">
        <f t="shared" si="1"/>
        <v>7.6388888888888895E-2</v>
      </c>
      <c r="B13" s="17" t="s">
        <v>8</v>
      </c>
      <c r="C13" s="18">
        <v>6.9444444444444441E-3</v>
      </c>
    </row>
    <row r="14" spans="1:3" s="19" customFormat="1" ht="12" customHeight="1" x14ac:dyDescent="0.25">
      <c r="A14" s="16">
        <f t="shared" si="1"/>
        <v>8.3333333333333343E-2</v>
      </c>
      <c r="B14" s="17" t="s">
        <v>10</v>
      </c>
      <c r="C14" s="18">
        <v>2.0833333333333332E-2</v>
      </c>
    </row>
    <row r="15" spans="1:3" s="19" customFormat="1" ht="12" customHeight="1" x14ac:dyDescent="0.25">
      <c r="A15" s="16">
        <f t="shared" si="1"/>
        <v>0.10416666666666667</v>
      </c>
      <c r="B15" s="17" t="s">
        <v>5</v>
      </c>
      <c r="C15" s="18">
        <v>1.0416666666666666E-2</v>
      </c>
    </row>
    <row r="16" spans="1:3" s="19" customFormat="1" ht="12" customHeight="1" x14ac:dyDescent="0.25">
      <c r="A16" s="16">
        <f t="shared" si="1"/>
        <v>0.11458333333333334</v>
      </c>
      <c r="B16" s="17" t="s">
        <v>9</v>
      </c>
      <c r="C16" s="18">
        <v>3.472222222222222E-3</v>
      </c>
    </row>
    <row r="17" spans="1:3" s="19" customFormat="1" ht="12" customHeight="1" x14ac:dyDescent="0.25">
      <c r="A17" s="16">
        <f t="shared" si="1"/>
        <v>0.11805555555555557</v>
      </c>
      <c r="B17" s="17" t="s">
        <v>29</v>
      </c>
      <c r="C17" s="18">
        <v>6.9444444444444441E-3</v>
      </c>
    </row>
    <row r="18" spans="1:3" s="19" customFormat="1" ht="12" customHeight="1" x14ac:dyDescent="0.25">
      <c r="A18" s="16">
        <f t="shared" si="1"/>
        <v>0.125</v>
      </c>
      <c r="B18" s="17" t="s">
        <v>4</v>
      </c>
      <c r="C18" s="18">
        <v>1.0416666666666666E-2</v>
      </c>
    </row>
    <row r="19" spans="1:3" s="19" customFormat="1" ht="12" customHeight="1" x14ac:dyDescent="0.25">
      <c r="A19" s="16">
        <f t="shared" si="1"/>
        <v>0.13541666666666666</v>
      </c>
      <c r="B19" s="17" t="s">
        <v>11</v>
      </c>
      <c r="C19" s="18">
        <v>1.0416666666666666E-2</v>
      </c>
    </row>
    <row r="20" spans="1:3" s="19" customFormat="1" ht="12" customHeight="1" x14ac:dyDescent="0.25">
      <c r="A20" s="16">
        <f t="shared" si="1"/>
        <v>0.14583333333333331</v>
      </c>
      <c r="B20" s="17" t="s">
        <v>26</v>
      </c>
      <c r="C20" s="18">
        <v>3.472222222222222E-3</v>
      </c>
    </row>
    <row r="21" spans="1:3" s="19" customFormat="1" ht="12" customHeight="1" x14ac:dyDescent="0.25">
      <c r="A21" s="16">
        <f t="shared" si="1"/>
        <v>0.14930555555555552</v>
      </c>
      <c r="B21" s="17" t="s">
        <v>15</v>
      </c>
      <c r="C21" s="18">
        <v>6.9444444444444441E-3</v>
      </c>
    </row>
    <row r="22" spans="1:3" s="19" customFormat="1" ht="12" customHeight="1" x14ac:dyDescent="0.25">
      <c r="A22" s="16">
        <f t="shared" si="1"/>
        <v>0.15624999999999997</v>
      </c>
      <c r="B22" s="17" t="s">
        <v>22</v>
      </c>
      <c r="C22" s="18">
        <v>1.0416666666666666E-2</v>
      </c>
    </row>
    <row r="23" spans="1:3" s="19" customFormat="1" ht="12" customHeight="1" x14ac:dyDescent="0.25">
      <c r="A23" s="16">
        <f t="shared" si="1"/>
        <v>0.16666666666666663</v>
      </c>
      <c r="B23" s="17" t="s">
        <v>10</v>
      </c>
      <c r="C23" s="18">
        <v>2.0833333333333332E-2</v>
      </c>
    </row>
    <row r="24" spans="1:3" s="19" customFormat="1" ht="12" customHeight="1" x14ac:dyDescent="0.25">
      <c r="A24" s="16">
        <f t="shared" si="1"/>
        <v>0.18749999999999997</v>
      </c>
      <c r="B24" s="17" t="s">
        <v>39</v>
      </c>
      <c r="C24" s="18">
        <v>1.0416666666666666E-2</v>
      </c>
    </row>
    <row r="25" spans="1:3" s="19" customFormat="1" ht="12" customHeight="1" x14ac:dyDescent="0.25">
      <c r="A25" s="16">
        <f t="shared" si="1"/>
        <v>0.19791666666666663</v>
      </c>
      <c r="B25" s="17" t="s">
        <v>9</v>
      </c>
      <c r="C25" s="18">
        <v>3.472222222222222E-3</v>
      </c>
    </row>
    <row r="26" spans="1:3" s="19" customFormat="1" ht="12" customHeight="1" x14ac:dyDescent="0.25">
      <c r="A26" s="16">
        <f t="shared" si="1"/>
        <v>0.20138888888888884</v>
      </c>
      <c r="B26" s="17" t="s">
        <v>11</v>
      </c>
      <c r="C26" s="18">
        <v>6.9444444444444441E-3</v>
      </c>
    </row>
    <row r="27" spans="1:3" s="19" customFormat="1" ht="12" customHeight="1" x14ac:dyDescent="0.25">
      <c r="A27" s="16">
        <f t="shared" si="1"/>
        <v>0.20833333333333329</v>
      </c>
      <c r="B27" s="17" t="s">
        <v>4</v>
      </c>
      <c r="C27" s="18">
        <v>1.0416666666666666E-2</v>
      </c>
    </row>
    <row r="28" spans="1:3" s="19" customFormat="1" ht="12" customHeight="1" x14ac:dyDescent="0.25">
      <c r="A28" s="16">
        <f t="shared" si="1"/>
        <v>0.21874999999999994</v>
      </c>
      <c r="B28" s="17" t="s">
        <v>6</v>
      </c>
      <c r="C28" s="18">
        <v>1.3888888888888888E-2</v>
      </c>
    </row>
    <row r="29" spans="1:3" s="19" customFormat="1" ht="12" customHeight="1" x14ac:dyDescent="0.25">
      <c r="A29" s="16">
        <f t="shared" si="1"/>
        <v>0.23263888888888884</v>
      </c>
      <c r="B29" s="17" t="s">
        <v>9</v>
      </c>
      <c r="C29" s="18">
        <v>3.472222222222222E-3</v>
      </c>
    </row>
    <row r="30" spans="1:3" s="19" customFormat="1" ht="12" customHeight="1" x14ac:dyDescent="0.25">
      <c r="A30" s="16">
        <f t="shared" si="1"/>
        <v>0.23611111111111105</v>
      </c>
      <c r="B30" s="17" t="s">
        <v>8</v>
      </c>
      <c r="C30" s="18">
        <v>6.9444444444444441E-3</v>
      </c>
    </row>
    <row r="31" spans="1:3" s="19" customFormat="1" ht="12" customHeight="1" x14ac:dyDescent="0.25">
      <c r="A31" s="16">
        <f t="shared" si="1"/>
        <v>0.2430555555555555</v>
      </c>
      <c r="B31" s="17" t="s">
        <v>26</v>
      </c>
      <c r="C31" s="18">
        <v>6.9444444444444441E-3</v>
      </c>
    </row>
    <row r="32" spans="1:3" s="19" customFormat="1" ht="12" customHeight="1" x14ac:dyDescent="0.25">
      <c r="A32" s="16">
        <f t="shared" si="1"/>
        <v>0.24999999999999994</v>
      </c>
      <c r="B32" s="17" t="s">
        <v>4</v>
      </c>
      <c r="C32" s="18">
        <v>1.0416666666666666E-2</v>
      </c>
    </row>
    <row r="33" spans="1:3" s="19" customFormat="1" ht="12" customHeight="1" x14ac:dyDescent="0.25">
      <c r="A33" s="16">
        <f t="shared" si="1"/>
        <v>0.26041666666666663</v>
      </c>
      <c r="B33" s="17" t="s">
        <v>15</v>
      </c>
      <c r="C33" s="18">
        <v>1.0416666666666666E-2</v>
      </c>
    </row>
    <row r="34" spans="1:3" s="19" customFormat="1" ht="12" customHeight="1" x14ac:dyDescent="0.25">
      <c r="A34" s="16">
        <f t="shared" si="1"/>
        <v>0.27083333333333331</v>
      </c>
      <c r="B34" s="17" t="s">
        <v>26</v>
      </c>
      <c r="C34" s="18">
        <v>3.472222222222222E-3</v>
      </c>
    </row>
    <row r="35" spans="1:3" s="19" customFormat="1" ht="12" customHeight="1" x14ac:dyDescent="0.25">
      <c r="A35" s="16">
        <f t="shared" si="1"/>
        <v>0.27430555555555552</v>
      </c>
      <c r="B35" s="17" t="s">
        <v>11</v>
      </c>
      <c r="C35" s="18">
        <v>6.9444444444444441E-3</v>
      </c>
    </row>
    <row r="36" spans="1:3" s="19" customFormat="1" ht="12" customHeight="1" x14ac:dyDescent="0.25">
      <c r="A36" s="16">
        <f t="shared" si="1"/>
        <v>0.28124999999999994</v>
      </c>
      <c r="B36" s="17" t="s">
        <v>9</v>
      </c>
      <c r="C36" s="18">
        <v>3.472222222222222E-3</v>
      </c>
    </row>
    <row r="37" spans="1:3" s="19" customFormat="1" ht="12" customHeight="1" x14ac:dyDescent="0.25">
      <c r="A37" s="16">
        <f t="shared" si="1"/>
        <v>0.28472222222222215</v>
      </c>
      <c r="B37" s="17" t="s">
        <v>28</v>
      </c>
      <c r="C37" s="18">
        <v>6.9444444444444441E-3</v>
      </c>
    </row>
    <row r="38" spans="1:3" s="19" customFormat="1" ht="12" customHeight="1" x14ac:dyDescent="0.25">
      <c r="A38" s="16">
        <f t="shared" si="1"/>
        <v>0.29166666666666657</v>
      </c>
      <c r="B38" s="1" t="s">
        <v>2</v>
      </c>
      <c r="C38" s="18">
        <v>0</v>
      </c>
    </row>
    <row r="39" spans="1:3" s="19" customFormat="1" ht="12" customHeight="1" x14ac:dyDescent="0.25">
      <c r="A39" s="16">
        <f t="shared" si="1"/>
        <v>0.29166666666666657</v>
      </c>
      <c r="B39" s="17" t="s">
        <v>4</v>
      </c>
      <c r="C39" s="18">
        <v>2.0833333333333332E-2</v>
      </c>
    </row>
    <row r="40" spans="1:3" s="19" customFormat="1" ht="12" customHeight="1" x14ac:dyDescent="0.25">
      <c r="A40" s="16">
        <f t="shared" si="1"/>
        <v>0.31249999999999989</v>
      </c>
      <c r="B40" s="17" t="s">
        <v>44</v>
      </c>
      <c r="C40" s="18">
        <v>6.9444444444444441E-3</v>
      </c>
    </row>
    <row r="41" spans="1:3" s="19" customFormat="1" ht="12" customHeight="1" x14ac:dyDescent="0.25">
      <c r="A41" s="16">
        <f t="shared" si="1"/>
        <v>0.31944444444444431</v>
      </c>
      <c r="B41" s="17" t="s">
        <v>26</v>
      </c>
      <c r="C41" s="18">
        <v>3.472222222222222E-3</v>
      </c>
    </row>
    <row r="42" spans="1:3" s="19" customFormat="1" ht="12" customHeight="1" x14ac:dyDescent="0.25">
      <c r="A42" s="16">
        <f t="shared" si="1"/>
        <v>0.32291666666666652</v>
      </c>
      <c r="B42" s="17" t="s">
        <v>56</v>
      </c>
      <c r="C42" s="18">
        <v>3.472222222222222E-3</v>
      </c>
    </row>
    <row r="43" spans="1:3" s="19" customFormat="1" ht="12" customHeight="1" x14ac:dyDescent="0.25">
      <c r="A43" s="16">
        <f t="shared" si="1"/>
        <v>0.32638888888888873</v>
      </c>
      <c r="B43" s="17" t="s">
        <v>27</v>
      </c>
      <c r="C43" s="18">
        <v>6.9444444444444441E-3</v>
      </c>
    </row>
    <row r="44" spans="1:3" s="19" customFormat="1" ht="12" customHeight="1" x14ac:dyDescent="0.25">
      <c r="A44" s="16">
        <f t="shared" si="1"/>
        <v>0.33333333333333315</v>
      </c>
      <c r="B44" s="17" t="s">
        <v>20</v>
      </c>
      <c r="C44" s="18">
        <v>3.4722222222222224E-2</v>
      </c>
    </row>
    <row r="45" spans="1:3" s="19" customFormat="1" ht="12" customHeight="1" x14ac:dyDescent="0.25">
      <c r="A45" s="16">
        <f t="shared" si="1"/>
        <v>0.36805555555555536</v>
      </c>
      <c r="B45" s="17" t="s">
        <v>24</v>
      </c>
      <c r="C45" s="18">
        <v>6.9444444444444441E-3</v>
      </c>
    </row>
    <row r="46" spans="1:3" s="19" customFormat="1" ht="12" customHeight="1" x14ac:dyDescent="0.25">
      <c r="A46" s="16">
        <f t="shared" si="1"/>
        <v>0.37499999999999978</v>
      </c>
      <c r="B46" s="17" t="s">
        <v>21</v>
      </c>
      <c r="C46" s="18">
        <v>3.4722222222222224E-2</v>
      </c>
    </row>
    <row r="47" spans="1:3" s="19" customFormat="1" ht="12" customHeight="1" x14ac:dyDescent="0.25">
      <c r="A47" s="16">
        <f t="shared" si="1"/>
        <v>0.40972222222222199</v>
      </c>
      <c r="B47" s="17" t="s">
        <v>26</v>
      </c>
      <c r="C47" s="18">
        <v>6.9444444444444441E-3</v>
      </c>
    </row>
    <row r="48" spans="1:3" s="19" customFormat="1" ht="12" customHeight="1" x14ac:dyDescent="0.25">
      <c r="A48" s="16">
        <f t="shared" si="1"/>
        <v>0.41666666666666641</v>
      </c>
      <c r="B48" s="17" t="s">
        <v>20</v>
      </c>
      <c r="C48" s="18">
        <v>3.4722222222222224E-2</v>
      </c>
    </row>
    <row r="49" spans="1:3" s="19" customFormat="1" ht="12" customHeight="1" x14ac:dyDescent="0.25">
      <c r="A49" s="16">
        <f t="shared" si="1"/>
        <v>0.45138888888888862</v>
      </c>
      <c r="B49" s="17" t="s">
        <v>25</v>
      </c>
      <c r="C49" s="18">
        <v>6.9444444444444441E-3</v>
      </c>
    </row>
    <row r="50" spans="1:3" s="19" customFormat="1" ht="12" customHeight="1" x14ac:dyDescent="0.25">
      <c r="A50" s="16">
        <f t="shared" si="1"/>
        <v>0.45833333333333304</v>
      </c>
      <c r="B50" s="17" t="s">
        <v>4</v>
      </c>
      <c r="C50" s="18">
        <v>4.1666666666666664E-2</v>
      </c>
    </row>
    <row r="51" spans="1:3" s="19" customFormat="1" ht="12" customHeight="1" x14ac:dyDescent="0.25">
      <c r="A51" s="16">
        <f t="shared" si="1"/>
        <v>0.49999999999999972</v>
      </c>
      <c r="B51" s="17" t="s">
        <v>3</v>
      </c>
      <c r="C51" s="18">
        <v>4.1666666666666664E-2</v>
      </c>
    </row>
    <row r="52" spans="1:3" s="19" customFormat="1" ht="12" customHeight="1" x14ac:dyDescent="0.25">
      <c r="A52" s="16">
        <f t="shared" si="1"/>
        <v>0.54166666666666641</v>
      </c>
      <c r="B52" s="17" t="s">
        <v>4</v>
      </c>
      <c r="C52" s="18">
        <v>4.1666666666666664E-2</v>
      </c>
    </row>
    <row r="53" spans="1:3" s="19" customFormat="1" ht="12" customHeight="1" x14ac:dyDescent="0.25">
      <c r="A53" s="16">
        <f t="shared" si="1"/>
        <v>0.58333333333333304</v>
      </c>
      <c r="B53" s="17" t="s">
        <v>3</v>
      </c>
      <c r="C53" s="18">
        <v>2.0833333333333332E-2</v>
      </c>
    </row>
    <row r="54" spans="1:3" s="19" customFormat="1" ht="12" customHeight="1" x14ac:dyDescent="0.25">
      <c r="A54" s="16">
        <f t="shared" si="1"/>
        <v>0.60416666666666641</v>
      </c>
      <c r="B54" s="17" t="s">
        <v>22</v>
      </c>
      <c r="C54" s="18">
        <v>1.0416666666666666E-2</v>
      </c>
    </row>
    <row r="55" spans="1:3" s="19" customFormat="1" ht="12" customHeight="1" x14ac:dyDescent="0.25">
      <c r="A55" s="16">
        <f t="shared" si="1"/>
        <v>0.61458333333333304</v>
      </c>
      <c r="B55" s="17" t="s">
        <v>33</v>
      </c>
      <c r="C55" s="18">
        <v>6.9444444444444441E-3</v>
      </c>
    </row>
    <row r="56" spans="1:3" s="19" customFormat="1" ht="12" customHeight="1" x14ac:dyDescent="0.25">
      <c r="A56" s="16">
        <f t="shared" si="1"/>
        <v>0.62152777777777746</v>
      </c>
      <c r="B56" s="17" t="s">
        <v>27</v>
      </c>
      <c r="C56" s="18">
        <v>3.472222222222222E-3</v>
      </c>
    </row>
    <row r="57" spans="1:3" s="19" customFormat="1" ht="12" customHeight="1" x14ac:dyDescent="0.25">
      <c r="A57" s="16">
        <f t="shared" si="1"/>
        <v>0.62499999999999967</v>
      </c>
      <c r="B57" s="17" t="s">
        <v>4</v>
      </c>
      <c r="C57" s="18">
        <v>1.0416666666666666E-2</v>
      </c>
    </row>
    <row r="58" spans="1:3" s="19" customFormat="1" ht="12" customHeight="1" x14ac:dyDescent="0.25">
      <c r="A58" s="16">
        <f t="shared" si="1"/>
        <v>0.6354166666666663</v>
      </c>
      <c r="B58" s="17" t="s">
        <v>42</v>
      </c>
      <c r="C58" s="18">
        <v>3.125E-2</v>
      </c>
    </row>
    <row r="59" spans="1:3" s="19" customFormat="1" ht="12" customHeight="1" x14ac:dyDescent="0.25">
      <c r="A59" s="16">
        <f t="shared" si="1"/>
        <v>0.6666666666666663</v>
      </c>
      <c r="B59" s="17" t="s">
        <v>3</v>
      </c>
      <c r="C59" s="18">
        <v>1.0416666666666666E-2</v>
      </c>
    </row>
    <row r="60" spans="1:3" s="19" customFormat="1" ht="12" customHeight="1" x14ac:dyDescent="0.25">
      <c r="A60" s="16">
        <f t="shared" si="1"/>
        <v>0.67708333333333293</v>
      </c>
      <c r="B60" s="17" t="s">
        <v>43</v>
      </c>
      <c r="C60" s="18">
        <v>3.125E-2</v>
      </c>
    </row>
    <row r="61" spans="1:3" s="19" customFormat="1" ht="12" customHeight="1" x14ac:dyDescent="0.25">
      <c r="A61" s="16">
        <f t="shared" ref="A61:A79" si="2">SUM(A60+C60)</f>
        <v>0.70833333333333293</v>
      </c>
      <c r="B61" s="17" t="s">
        <v>4</v>
      </c>
      <c r="C61" s="18">
        <v>4.1666666666666664E-2</v>
      </c>
    </row>
    <row r="62" spans="1:3" s="19" customFormat="1" ht="12" customHeight="1" x14ac:dyDescent="0.25">
      <c r="A62" s="16">
        <f t="shared" si="2"/>
        <v>0.74999999999999956</v>
      </c>
      <c r="B62" s="17" t="s">
        <v>18</v>
      </c>
      <c r="C62" s="18">
        <v>2.0833333333333332E-2</v>
      </c>
    </row>
    <row r="63" spans="1:3" s="19" customFormat="1" ht="12" customHeight="1" x14ac:dyDescent="0.25">
      <c r="A63" s="16">
        <f t="shared" si="2"/>
        <v>0.77083333333333293</v>
      </c>
      <c r="B63" s="17" t="s">
        <v>36</v>
      </c>
      <c r="C63" s="18">
        <v>6.9444444444444441E-3</v>
      </c>
    </row>
    <row r="64" spans="1:3" s="19" customFormat="1" ht="12" customHeight="1" x14ac:dyDescent="0.25">
      <c r="A64" s="16">
        <f t="shared" si="2"/>
        <v>0.77777777777777735</v>
      </c>
      <c r="B64" s="17" t="s">
        <v>37</v>
      </c>
      <c r="C64" s="18">
        <v>6.9444444444444441E-3</v>
      </c>
    </row>
    <row r="65" spans="1:3" s="19" customFormat="1" ht="12" customHeight="1" x14ac:dyDescent="0.25">
      <c r="A65" s="16">
        <f t="shared" si="2"/>
        <v>0.78472222222222177</v>
      </c>
      <c r="B65" s="17" t="s">
        <v>25</v>
      </c>
      <c r="C65" s="18">
        <v>6.9444444444444441E-3</v>
      </c>
    </row>
    <row r="66" spans="1:3" s="19" customFormat="1" ht="12" customHeight="1" x14ac:dyDescent="0.25">
      <c r="A66" s="16">
        <f t="shared" si="2"/>
        <v>0.79166666666666619</v>
      </c>
      <c r="B66" s="17" t="s">
        <v>47</v>
      </c>
      <c r="C66" s="18">
        <v>4.1666666666666664E-2</v>
      </c>
    </row>
    <row r="67" spans="1:3" s="19" customFormat="1" ht="12" customHeight="1" x14ac:dyDescent="0.25">
      <c r="A67" s="16">
        <f t="shared" si="2"/>
        <v>0.83333333333333282</v>
      </c>
      <c r="B67" s="17" t="s">
        <v>57</v>
      </c>
      <c r="C67" s="18">
        <v>4.1666666666666664E-2</v>
      </c>
    </row>
    <row r="68" spans="1:3" s="19" customFormat="1" ht="12" customHeight="1" x14ac:dyDescent="0.25">
      <c r="A68" s="16">
        <f t="shared" si="2"/>
        <v>0.87499999999999944</v>
      </c>
      <c r="B68" s="17" t="s">
        <v>19</v>
      </c>
      <c r="C68" s="18">
        <v>2.0833333333333332E-2</v>
      </c>
    </row>
    <row r="69" spans="1:3" s="19" customFormat="1" ht="12" customHeight="1" x14ac:dyDescent="0.25">
      <c r="A69" s="16">
        <f t="shared" si="2"/>
        <v>0.89583333333333282</v>
      </c>
      <c r="B69" s="17" t="s">
        <v>37</v>
      </c>
      <c r="C69" s="18">
        <v>1.0416666666666666E-2</v>
      </c>
    </row>
    <row r="70" spans="1:3" s="19" customFormat="1" ht="12" customHeight="1" x14ac:dyDescent="0.25">
      <c r="A70" s="16">
        <f t="shared" si="2"/>
        <v>0.90624999999999944</v>
      </c>
      <c r="B70" s="17" t="s">
        <v>33</v>
      </c>
      <c r="C70" s="18">
        <v>6.9444444444444441E-3</v>
      </c>
    </row>
    <row r="71" spans="1:3" s="19" customFormat="1" ht="12" customHeight="1" x14ac:dyDescent="0.25">
      <c r="A71" s="16">
        <f t="shared" si="2"/>
        <v>0.91319444444444386</v>
      </c>
      <c r="B71" s="17" t="s">
        <v>27</v>
      </c>
      <c r="C71" s="18">
        <v>3.472222222222222E-3</v>
      </c>
    </row>
    <row r="72" spans="1:3" s="19" customFormat="1" ht="12" customHeight="1" x14ac:dyDescent="0.25">
      <c r="A72" s="16">
        <f t="shared" si="2"/>
        <v>0.91666666666666607</v>
      </c>
      <c r="B72" s="17" t="s">
        <v>3</v>
      </c>
      <c r="C72" s="18">
        <v>2.0833333333333332E-2</v>
      </c>
    </row>
    <row r="73" spans="1:3" s="19" customFormat="1" ht="12" customHeight="1" x14ac:dyDescent="0.25">
      <c r="A73" s="16">
        <f t="shared" si="2"/>
        <v>0.93749999999999944</v>
      </c>
      <c r="B73" s="17" t="s">
        <v>35</v>
      </c>
      <c r="C73" s="18">
        <v>1.0416666666666666E-2</v>
      </c>
    </row>
    <row r="74" spans="1:3" s="19" customFormat="1" ht="12" customHeight="1" x14ac:dyDescent="0.25">
      <c r="A74" s="16">
        <f t="shared" si="2"/>
        <v>0.94791666666666607</v>
      </c>
      <c r="B74" s="17" t="s">
        <v>26</v>
      </c>
      <c r="C74" s="18">
        <v>6.9444444444444441E-3</v>
      </c>
    </row>
    <row r="75" spans="1:3" s="19" customFormat="1" ht="12" customHeight="1" x14ac:dyDescent="0.25">
      <c r="A75" s="16">
        <f t="shared" si="2"/>
        <v>0.95486111111111049</v>
      </c>
      <c r="B75" s="17" t="s">
        <v>27</v>
      </c>
      <c r="C75" s="18">
        <v>3.472222222222222E-3</v>
      </c>
    </row>
    <row r="76" spans="1:3" s="19" customFormat="1" ht="12" customHeight="1" x14ac:dyDescent="0.25">
      <c r="A76" s="16">
        <f t="shared" si="2"/>
        <v>0.9583333333333327</v>
      </c>
      <c r="B76" s="17" t="s">
        <v>4</v>
      </c>
      <c r="C76" s="18">
        <v>2.0833333333333332E-2</v>
      </c>
    </row>
    <row r="77" spans="1:3" s="19" customFormat="1" ht="12" customHeight="1" x14ac:dyDescent="0.25">
      <c r="A77" s="16">
        <f t="shared" si="2"/>
        <v>0.97916666666666607</v>
      </c>
      <c r="B77" s="17" t="s">
        <v>37</v>
      </c>
      <c r="C77" s="18">
        <v>1.0416666666666666E-2</v>
      </c>
    </row>
    <row r="78" spans="1:3" s="19" customFormat="1" ht="12" customHeight="1" x14ac:dyDescent="0.25">
      <c r="A78" s="16">
        <f t="shared" si="2"/>
        <v>0.9895833333333327</v>
      </c>
      <c r="B78" s="17" t="s">
        <v>33</v>
      </c>
      <c r="C78" s="18">
        <v>3.472222222222222E-3</v>
      </c>
    </row>
    <row r="79" spans="1:3" s="19" customFormat="1" ht="12" customHeight="1" x14ac:dyDescent="0.25">
      <c r="A79" s="16">
        <f t="shared" si="2"/>
        <v>0.99305555555555491</v>
      </c>
      <c r="B79" s="17" t="s">
        <v>27</v>
      </c>
      <c r="C79" s="18">
        <v>6.9444444444444441E-3</v>
      </c>
    </row>
    <row r="80" spans="1:3" ht="15" customHeight="1" x14ac:dyDescent="0.25">
      <c r="A80" s="16"/>
      <c r="B80" s="4" t="s">
        <v>68</v>
      </c>
      <c r="C80" s="5"/>
    </row>
    <row r="81" spans="1:3" ht="12" customHeight="1" x14ac:dyDescent="0.25">
      <c r="A81" s="16">
        <v>0</v>
      </c>
      <c r="B81" s="17" t="s">
        <v>3</v>
      </c>
      <c r="C81" s="18">
        <v>2.0833333333333332E-2</v>
      </c>
    </row>
    <row r="82" spans="1:3" s="19" customFormat="1" ht="12" customHeight="1" x14ac:dyDescent="0.25">
      <c r="A82" s="16">
        <f>SUM(A81+C81)</f>
        <v>2.0833333333333332E-2</v>
      </c>
      <c r="B82" s="17" t="s">
        <v>25</v>
      </c>
      <c r="C82" s="18">
        <v>6.9444444444444441E-3</v>
      </c>
    </row>
    <row r="83" spans="1:3" s="19" customFormat="1" ht="12" customHeight="1" x14ac:dyDescent="0.25">
      <c r="A83" s="16">
        <f t="shared" ref="A83:A85" si="3">SUM(A82+C82)</f>
        <v>2.7777777777777776E-2</v>
      </c>
      <c r="B83" s="17" t="s">
        <v>36</v>
      </c>
      <c r="C83" s="18">
        <v>6.9444444444444441E-3</v>
      </c>
    </row>
    <row r="84" spans="1:3" s="19" customFormat="1" ht="12" customHeight="1" x14ac:dyDescent="0.25">
      <c r="A84" s="16">
        <f t="shared" si="3"/>
        <v>3.4722222222222224E-2</v>
      </c>
      <c r="B84" s="17" t="s">
        <v>24</v>
      </c>
      <c r="C84" s="18">
        <v>6.9444444444444441E-3</v>
      </c>
    </row>
    <row r="85" spans="1:3" s="19" customFormat="1" ht="12" customHeight="1" x14ac:dyDescent="0.25">
      <c r="A85" s="16">
        <f t="shared" si="3"/>
        <v>4.1666666666666671E-2</v>
      </c>
      <c r="B85" s="1" t="s">
        <v>2</v>
      </c>
      <c r="C85" s="18">
        <v>0</v>
      </c>
    </row>
    <row r="86" spans="1:3" ht="12" customHeight="1" x14ac:dyDescent="0.25">
      <c r="A86" s="16">
        <f t="shared" ref="A86:A116" si="4">SUM(A85+C85)</f>
        <v>4.1666666666666671E-2</v>
      </c>
      <c r="B86" s="17" t="s">
        <v>4</v>
      </c>
      <c r="C86" s="18">
        <v>2.0833333333333332E-2</v>
      </c>
    </row>
    <row r="87" spans="1:3" s="19" customFormat="1" ht="12" customHeight="1" x14ac:dyDescent="0.25">
      <c r="A87" s="16">
        <f t="shared" si="4"/>
        <v>6.25E-2</v>
      </c>
      <c r="B87" s="17" t="s">
        <v>26</v>
      </c>
      <c r="C87" s="18">
        <v>6.9444444444444441E-3</v>
      </c>
    </row>
    <row r="88" spans="1:3" s="19" customFormat="1" ht="12" customHeight="1" x14ac:dyDescent="0.25">
      <c r="A88" s="16">
        <f t="shared" si="4"/>
        <v>6.9444444444444448E-2</v>
      </c>
      <c r="B88" s="17" t="s">
        <v>35</v>
      </c>
      <c r="C88" s="18">
        <v>6.9444444444444441E-3</v>
      </c>
    </row>
    <row r="89" spans="1:3" s="19" customFormat="1" ht="12" customHeight="1" x14ac:dyDescent="0.25">
      <c r="A89" s="16">
        <f t="shared" si="4"/>
        <v>7.6388888888888895E-2</v>
      </c>
      <c r="B89" s="17" t="s">
        <v>27</v>
      </c>
      <c r="C89" s="18">
        <v>6.9444444444444441E-3</v>
      </c>
    </row>
    <row r="90" spans="1:3" ht="12" customHeight="1" x14ac:dyDescent="0.25">
      <c r="A90" s="16">
        <f t="shared" si="4"/>
        <v>8.3333333333333343E-2</v>
      </c>
      <c r="B90" s="17" t="s">
        <v>3</v>
      </c>
      <c r="C90" s="18">
        <v>2.0833333333333332E-2</v>
      </c>
    </row>
    <row r="91" spans="1:3" ht="12" customHeight="1" x14ac:dyDescent="0.25">
      <c r="A91" s="16">
        <f t="shared" si="4"/>
        <v>0.10416666666666667</v>
      </c>
      <c r="B91" s="17" t="s">
        <v>25</v>
      </c>
      <c r="C91" s="18">
        <v>6.9444444444444441E-3</v>
      </c>
    </row>
    <row r="92" spans="1:3" ht="12" customHeight="1" x14ac:dyDescent="0.25">
      <c r="A92" s="16">
        <f t="shared" si="4"/>
        <v>0.11111111111111112</v>
      </c>
      <c r="B92" s="17" t="s">
        <v>37</v>
      </c>
      <c r="C92" s="18">
        <v>6.9444444444444441E-3</v>
      </c>
    </row>
    <row r="93" spans="1:3" s="19" customFormat="1" ht="12" customHeight="1" x14ac:dyDescent="0.25">
      <c r="A93" s="16">
        <f t="shared" si="4"/>
        <v>0.11805555555555557</v>
      </c>
      <c r="B93" s="17" t="s">
        <v>24</v>
      </c>
      <c r="C93" s="18">
        <v>6.9444444444444441E-3</v>
      </c>
    </row>
    <row r="94" spans="1:3" ht="12" customHeight="1" x14ac:dyDescent="0.25">
      <c r="A94" s="16">
        <f t="shared" si="4"/>
        <v>0.125</v>
      </c>
      <c r="B94" s="17" t="s">
        <v>4</v>
      </c>
      <c r="C94" s="18">
        <v>2.0833333333333332E-2</v>
      </c>
    </row>
    <row r="95" spans="1:3" ht="12" customHeight="1" x14ac:dyDescent="0.25">
      <c r="A95" s="16">
        <f t="shared" si="4"/>
        <v>0.14583333333333334</v>
      </c>
      <c r="B95" s="17" t="s">
        <v>33</v>
      </c>
      <c r="C95" s="18">
        <v>6.9444444444444441E-3</v>
      </c>
    </row>
    <row r="96" spans="1:3" ht="12" customHeight="1" x14ac:dyDescent="0.25">
      <c r="A96" s="16">
        <f t="shared" si="4"/>
        <v>0.15277777777777779</v>
      </c>
      <c r="B96" s="17" t="s">
        <v>37</v>
      </c>
      <c r="C96" s="18">
        <v>6.9444444444444441E-3</v>
      </c>
    </row>
    <row r="97" spans="1:3" s="19" customFormat="1" ht="12" customHeight="1" x14ac:dyDescent="0.25">
      <c r="A97" s="16">
        <f t="shared" si="4"/>
        <v>0.15972222222222224</v>
      </c>
      <c r="B97" s="17" t="s">
        <v>27</v>
      </c>
      <c r="C97" s="18">
        <v>6.9444444444444441E-3</v>
      </c>
    </row>
    <row r="98" spans="1:3" s="19" customFormat="1" ht="12" customHeight="1" x14ac:dyDescent="0.25">
      <c r="A98" s="16">
        <f t="shared" si="4"/>
        <v>0.16666666666666669</v>
      </c>
      <c r="B98" s="17" t="s">
        <v>3</v>
      </c>
      <c r="C98" s="18">
        <v>2.0833333333333332E-2</v>
      </c>
    </row>
    <row r="99" spans="1:3" ht="12" customHeight="1" x14ac:dyDescent="0.25">
      <c r="A99" s="16">
        <f t="shared" si="4"/>
        <v>0.18750000000000003</v>
      </c>
      <c r="B99" s="17" t="s">
        <v>26</v>
      </c>
      <c r="C99" s="18">
        <v>6.9444444444444441E-3</v>
      </c>
    </row>
    <row r="100" spans="1:3" s="19" customFormat="1" ht="12" customHeight="1" x14ac:dyDescent="0.25">
      <c r="A100" s="16">
        <f t="shared" si="4"/>
        <v>0.19444444444444448</v>
      </c>
      <c r="B100" s="17" t="s">
        <v>35</v>
      </c>
      <c r="C100" s="18">
        <v>6.9444444444444441E-3</v>
      </c>
    </row>
    <row r="101" spans="1:3" ht="12" customHeight="1" x14ac:dyDescent="0.25">
      <c r="A101" s="16">
        <f t="shared" si="4"/>
        <v>0.20138888888888892</v>
      </c>
      <c r="B101" s="17" t="s">
        <v>27</v>
      </c>
      <c r="C101" s="18">
        <v>6.9444444444444441E-3</v>
      </c>
    </row>
    <row r="102" spans="1:3" ht="12" customHeight="1" x14ac:dyDescent="0.25">
      <c r="A102" s="16">
        <f t="shared" si="4"/>
        <v>0.20833333333333337</v>
      </c>
      <c r="B102" s="17" t="s">
        <v>4</v>
      </c>
      <c r="C102" s="18">
        <v>2.0833333333333332E-2</v>
      </c>
    </row>
    <row r="103" spans="1:3" s="19" customFormat="1" ht="12" customHeight="1" x14ac:dyDescent="0.25">
      <c r="A103" s="16">
        <f t="shared" si="4"/>
        <v>0.22916666666666671</v>
      </c>
      <c r="B103" s="17" t="s">
        <v>26</v>
      </c>
      <c r="C103" s="18">
        <v>6.9444444444444441E-3</v>
      </c>
    </row>
    <row r="104" spans="1:3" ht="12" customHeight="1" x14ac:dyDescent="0.25">
      <c r="A104" s="16">
        <f t="shared" si="4"/>
        <v>0.23611111111111116</v>
      </c>
      <c r="B104" s="17" t="s">
        <v>37</v>
      </c>
      <c r="C104" s="18">
        <v>6.9444444444444441E-3</v>
      </c>
    </row>
    <row r="105" spans="1:3" s="19" customFormat="1" ht="12" customHeight="1" x14ac:dyDescent="0.25">
      <c r="A105" s="16">
        <f t="shared" si="4"/>
        <v>0.24305555555555561</v>
      </c>
      <c r="B105" s="17" t="s">
        <v>27</v>
      </c>
      <c r="C105" s="18">
        <v>6.9444444444444441E-3</v>
      </c>
    </row>
    <row r="106" spans="1:3" s="19" customFormat="1" ht="12" customHeight="1" x14ac:dyDescent="0.25">
      <c r="A106" s="16">
        <f t="shared" si="4"/>
        <v>0.25000000000000006</v>
      </c>
      <c r="B106" s="17" t="s">
        <v>4</v>
      </c>
      <c r="C106" s="18">
        <v>2.0833333333333332E-2</v>
      </c>
    </row>
    <row r="107" spans="1:3" ht="12" customHeight="1" x14ac:dyDescent="0.25">
      <c r="A107" s="16">
        <f t="shared" si="4"/>
        <v>0.27083333333333337</v>
      </c>
      <c r="B107" s="17" t="s">
        <v>33</v>
      </c>
      <c r="C107" s="18">
        <v>6.9444444444444441E-3</v>
      </c>
    </row>
    <row r="108" spans="1:3" ht="12" customHeight="1" x14ac:dyDescent="0.25">
      <c r="A108" s="16">
        <f t="shared" si="4"/>
        <v>0.27777777777777779</v>
      </c>
      <c r="B108" s="17" t="s">
        <v>35</v>
      </c>
      <c r="C108" s="18">
        <v>6.9444444444444441E-3</v>
      </c>
    </row>
    <row r="109" spans="1:3" ht="12" customHeight="1" x14ac:dyDescent="0.25">
      <c r="A109" s="16">
        <f t="shared" si="4"/>
        <v>0.28472222222222221</v>
      </c>
      <c r="B109" s="17" t="s">
        <v>27</v>
      </c>
      <c r="C109" s="18">
        <v>6.9444444444444441E-3</v>
      </c>
    </row>
    <row r="110" spans="1:3" s="19" customFormat="1" ht="12" customHeight="1" x14ac:dyDescent="0.25">
      <c r="A110" s="16">
        <f t="shared" si="4"/>
        <v>0.29166666666666663</v>
      </c>
      <c r="B110" s="1" t="s">
        <v>2</v>
      </c>
      <c r="C110" s="18">
        <v>0</v>
      </c>
    </row>
    <row r="111" spans="1:3" s="19" customFormat="1" ht="12" customHeight="1" x14ac:dyDescent="0.25">
      <c r="A111" s="16">
        <f t="shared" si="4"/>
        <v>0.29166666666666663</v>
      </c>
      <c r="B111" s="17" t="s">
        <v>4</v>
      </c>
      <c r="C111" s="18">
        <v>2.0833333333333332E-2</v>
      </c>
    </row>
    <row r="112" spans="1:3" s="19" customFormat="1" ht="12" customHeight="1" x14ac:dyDescent="0.25">
      <c r="A112" s="16">
        <f t="shared" si="4"/>
        <v>0.31249999999999994</v>
      </c>
      <c r="B112" s="17" t="s">
        <v>31</v>
      </c>
      <c r="C112" s="18">
        <v>6.9444444444444441E-3</v>
      </c>
    </row>
    <row r="113" spans="1:3" s="19" customFormat="1" ht="12" customHeight="1" x14ac:dyDescent="0.25">
      <c r="A113" s="16">
        <f t="shared" si="4"/>
        <v>0.31944444444444436</v>
      </c>
      <c r="B113" s="17" t="s">
        <v>26</v>
      </c>
      <c r="C113" s="18">
        <v>3.472222222222222E-3</v>
      </c>
    </row>
    <row r="114" spans="1:3" s="19" customFormat="1" ht="12" customHeight="1" x14ac:dyDescent="0.25">
      <c r="A114" s="16">
        <f t="shared" si="4"/>
        <v>0.32291666666666657</v>
      </c>
      <c r="B114" s="17" t="s">
        <v>55</v>
      </c>
      <c r="C114" s="18">
        <v>3.472222222222222E-3</v>
      </c>
    </row>
    <row r="115" spans="1:3" s="19" customFormat="1" ht="12" customHeight="1" x14ac:dyDescent="0.25">
      <c r="A115" s="16">
        <f t="shared" si="4"/>
        <v>0.32638888888888878</v>
      </c>
      <c r="B115" s="17" t="s">
        <v>27</v>
      </c>
      <c r="C115" s="18">
        <v>6.9444444444444441E-3</v>
      </c>
    </row>
    <row r="116" spans="1:3" s="19" customFormat="1" ht="12" customHeight="1" x14ac:dyDescent="0.25">
      <c r="A116" s="16">
        <f t="shared" si="4"/>
        <v>0.3333333333333332</v>
      </c>
      <c r="B116" s="17" t="s">
        <v>20</v>
      </c>
      <c r="C116" s="18">
        <v>3.4722222222222224E-2</v>
      </c>
    </row>
    <row r="117" spans="1:3" s="19" customFormat="1" ht="12" customHeight="1" x14ac:dyDescent="0.25">
      <c r="A117" s="16">
        <f t="shared" ref="A117:A147" si="5">SUM(A116+C116)</f>
        <v>0.36805555555555541</v>
      </c>
      <c r="B117" s="17" t="s">
        <v>24</v>
      </c>
      <c r="C117" s="18">
        <v>6.9444444444444441E-3</v>
      </c>
    </row>
    <row r="118" spans="1:3" s="19" customFormat="1" ht="12" customHeight="1" x14ac:dyDescent="0.25">
      <c r="A118" s="16">
        <f t="shared" si="5"/>
        <v>0.37499999999999983</v>
      </c>
      <c r="B118" s="17" t="s">
        <v>21</v>
      </c>
      <c r="C118" s="18">
        <v>3.4722222222222224E-2</v>
      </c>
    </row>
    <row r="119" spans="1:3" s="19" customFormat="1" ht="12" customHeight="1" x14ac:dyDescent="0.25">
      <c r="A119" s="16">
        <f t="shared" si="5"/>
        <v>0.40972222222222204</v>
      </c>
      <c r="B119" s="17" t="s">
        <v>26</v>
      </c>
      <c r="C119" s="18">
        <v>6.9444444444444441E-3</v>
      </c>
    </row>
    <row r="120" spans="1:3" s="19" customFormat="1" ht="12" customHeight="1" x14ac:dyDescent="0.25">
      <c r="A120" s="16">
        <f t="shared" si="5"/>
        <v>0.41666666666666646</v>
      </c>
      <c r="B120" s="17" t="s">
        <v>20</v>
      </c>
      <c r="C120" s="18">
        <v>3.4722222222222224E-2</v>
      </c>
    </row>
    <row r="121" spans="1:3" s="19" customFormat="1" ht="12" customHeight="1" x14ac:dyDescent="0.25">
      <c r="A121" s="16">
        <f t="shared" si="5"/>
        <v>0.45138888888888867</v>
      </c>
      <c r="B121" s="17" t="s">
        <v>25</v>
      </c>
      <c r="C121" s="18">
        <v>6.9444444444444441E-3</v>
      </c>
    </row>
    <row r="122" spans="1:3" s="19" customFormat="1" ht="12" customHeight="1" x14ac:dyDescent="0.25">
      <c r="A122" s="16">
        <f t="shared" si="5"/>
        <v>0.45833333333333309</v>
      </c>
      <c r="B122" s="17" t="s">
        <v>4</v>
      </c>
      <c r="C122" s="18">
        <v>4.1666666666666664E-2</v>
      </c>
    </row>
    <row r="123" spans="1:3" s="19" customFormat="1" ht="12" customHeight="1" x14ac:dyDescent="0.25">
      <c r="A123" s="16">
        <f t="shared" si="5"/>
        <v>0.49999999999999978</v>
      </c>
      <c r="B123" s="17" t="s">
        <v>3</v>
      </c>
      <c r="C123" s="18">
        <v>4.1666666666666664E-2</v>
      </c>
    </row>
    <row r="124" spans="1:3" s="19" customFormat="1" ht="12" customHeight="1" x14ac:dyDescent="0.25">
      <c r="A124" s="16">
        <f t="shared" si="5"/>
        <v>0.54166666666666641</v>
      </c>
      <c r="B124" s="17" t="s">
        <v>4</v>
      </c>
      <c r="C124" s="18">
        <v>4.1666666666666664E-2</v>
      </c>
    </row>
    <row r="125" spans="1:3" s="19" customFormat="1" ht="12" customHeight="1" x14ac:dyDescent="0.25">
      <c r="A125" s="16">
        <f t="shared" si="5"/>
        <v>0.58333333333333304</v>
      </c>
      <c r="B125" s="17" t="s">
        <v>3</v>
      </c>
      <c r="C125" s="18">
        <v>2.0833333333333332E-2</v>
      </c>
    </row>
    <row r="126" spans="1:3" s="19" customFormat="1" ht="12" customHeight="1" x14ac:dyDescent="0.25">
      <c r="A126" s="16">
        <f t="shared" si="5"/>
        <v>0.60416666666666641</v>
      </c>
      <c r="B126" s="17" t="s">
        <v>61</v>
      </c>
      <c r="C126" s="18">
        <v>2.0833333333333332E-2</v>
      </c>
    </row>
    <row r="127" spans="1:3" s="19" customFormat="1" ht="12" customHeight="1" x14ac:dyDescent="0.25">
      <c r="A127" s="16">
        <f t="shared" si="5"/>
        <v>0.62499999999999978</v>
      </c>
      <c r="B127" s="17" t="s">
        <v>4</v>
      </c>
      <c r="C127" s="18">
        <v>1.0416666666666666E-2</v>
      </c>
    </row>
    <row r="128" spans="1:3" s="19" customFormat="1" ht="12" customHeight="1" x14ac:dyDescent="0.25">
      <c r="A128" s="16">
        <f t="shared" si="5"/>
        <v>0.63541666666666641</v>
      </c>
      <c r="B128" s="17" t="s">
        <v>42</v>
      </c>
      <c r="C128" s="18">
        <v>3.125E-2</v>
      </c>
    </row>
    <row r="129" spans="1:3" s="19" customFormat="1" ht="12" customHeight="1" x14ac:dyDescent="0.25">
      <c r="A129" s="16">
        <f t="shared" si="5"/>
        <v>0.66666666666666641</v>
      </c>
      <c r="B129" s="17" t="s">
        <v>3</v>
      </c>
      <c r="C129" s="18">
        <v>1.0416666666666666E-2</v>
      </c>
    </row>
    <row r="130" spans="1:3" s="19" customFormat="1" ht="12" customHeight="1" x14ac:dyDescent="0.25">
      <c r="A130" s="16">
        <f t="shared" si="5"/>
        <v>0.67708333333333304</v>
      </c>
      <c r="B130" s="17" t="s">
        <v>43</v>
      </c>
      <c r="C130" s="18">
        <v>3.125E-2</v>
      </c>
    </row>
    <row r="131" spans="1:3" s="19" customFormat="1" ht="12" customHeight="1" x14ac:dyDescent="0.25">
      <c r="A131" s="16">
        <f t="shared" si="5"/>
        <v>0.70833333333333304</v>
      </c>
      <c r="B131" s="17" t="s">
        <v>4</v>
      </c>
      <c r="C131" s="18">
        <v>4.1666666666666664E-2</v>
      </c>
    </row>
    <row r="132" spans="1:3" s="19" customFormat="1" ht="12" customHeight="1" x14ac:dyDescent="0.25">
      <c r="A132" s="16">
        <f t="shared" si="5"/>
        <v>0.74999999999999967</v>
      </c>
      <c r="B132" s="17" t="s">
        <v>18</v>
      </c>
      <c r="C132" s="18">
        <v>2.0833333333333332E-2</v>
      </c>
    </row>
    <row r="133" spans="1:3" s="19" customFormat="1" ht="12" customHeight="1" x14ac:dyDescent="0.25">
      <c r="A133" s="16">
        <f t="shared" si="5"/>
        <v>0.77083333333333304</v>
      </c>
      <c r="B133" s="17" t="s">
        <v>16</v>
      </c>
      <c r="C133" s="18">
        <v>6.9444444444444441E-3</v>
      </c>
    </row>
    <row r="134" spans="1:3" s="19" customFormat="1" ht="12" customHeight="1" x14ac:dyDescent="0.25">
      <c r="A134" s="16">
        <f t="shared" si="5"/>
        <v>0.77777777777777746</v>
      </c>
      <c r="B134" s="17" t="s">
        <v>31</v>
      </c>
      <c r="C134" s="18">
        <v>6.9444444444444441E-3</v>
      </c>
    </row>
    <row r="135" spans="1:3" s="19" customFormat="1" ht="12" customHeight="1" x14ac:dyDescent="0.25">
      <c r="A135" s="16">
        <f t="shared" si="5"/>
        <v>0.78472222222222188</v>
      </c>
      <c r="B135" s="17" t="s">
        <v>24</v>
      </c>
      <c r="C135" s="18">
        <v>6.9444444444444441E-3</v>
      </c>
    </row>
    <row r="136" spans="1:3" s="19" customFormat="1" ht="12" customHeight="1" x14ac:dyDescent="0.25">
      <c r="A136" s="16">
        <f t="shared" si="5"/>
        <v>0.7916666666666663</v>
      </c>
      <c r="B136" s="17" t="s">
        <v>47</v>
      </c>
      <c r="C136" s="18">
        <v>4.1666666666666664E-2</v>
      </c>
    </row>
    <row r="137" spans="1:3" s="19" customFormat="1" ht="12" customHeight="1" x14ac:dyDescent="0.25">
      <c r="A137" s="16">
        <f t="shared" si="5"/>
        <v>0.83333333333333293</v>
      </c>
      <c r="B137" s="17" t="s">
        <v>57</v>
      </c>
      <c r="C137" s="18">
        <v>4.1666666666666664E-2</v>
      </c>
    </row>
    <row r="138" spans="1:3" s="19" customFormat="1" ht="12" customHeight="1" x14ac:dyDescent="0.25">
      <c r="A138" s="16">
        <f t="shared" si="5"/>
        <v>0.87499999999999956</v>
      </c>
      <c r="B138" s="17" t="s">
        <v>19</v>
      </c>
      <c r="C138" s="18">
        <v>2.0833333333333332E-2</v>
      </c>
    </row>
    <row r="139" spans="1:3" s="19" customFormat="1" ht="12" customHeight="1" x14ac:dyDescent="0.25">
      <c r="A139" s="16">
        <f t="shared" si="5"/>
        <v>0.89583333333333293</v>
      </c>
      <c r="B139" s="17" t="s">
        <v>31</v>
      </c>
      <c r="C139" s="18">
        <v>1.0416666666666666E-2</v>
      </c>
    </row>
    <row r="140" spans="1:3" s="19" customFormat="1" ht="12" customHeight="1" x14ac:dyDescent="0.25">
      <c r="A140" s="16">
        <f t="shared" si="5"/>
        <v>0.90624999999999956</v>
      </c>
      <c r="B140" s="17" t="s">
        <v>26</v>
      </c>
      <c r="C140" s="18">
        <v>6.9444444444444441E-3</v>
      </c>
    </row>
    <row r="141" spans="1:3" s="19" customFormat="1" ht="12" customHeight="1" x14ac:dyDescent="0.25">
      <c r="A141" s="16">
        <f t="shared" si="5"/>
        <v>0.91319444444444398</v>
      </c>
      <c r="B141" s="17" t="s">
        <v>27</v>
      </c>
      <c r="C141" s="18">
        <v>3.472222222222222E-3</v>
      </c>
    </row>
    <row r="142" spans="1:3" s="19" customFormat="1" ht="12" customHeight="1" x14ac:dyDescent="0.25">
      <c r="A142" s="16">
        <f t="shared" si="5"/>
        <v>0.91666666666666619</v>
      </c>
      <c r="B142" s="17" t="s">
        <v>3</v>
      </c>
      <c r="C142" s="18">
        <v>2.0833333333333332E-2</v>
      </c>
    </row>
    <row r="143" spans="1:3" s="19" customFormat="1" ht="12" customHeight="1" x14ac:dyDescent="0.25">
      <c r="A143" s="16">
        <f t="shared" si="5"/>
        <v>0.93749999999999956</v>
      </c>
      <c r="B143" s="17" t="s">
        <v>15</v>
      </c>
      <c r="C143" s="18">
        <v>1.0416666666666666E-2</v>
      </c>
    </row>
    <row r="144" spans="1:3" s="19" customFormat="1" ht="12" customHeight="1" x14ac:dyDescent="0.25">
      <c r="A144" s="16">
        <f t="shared" si="5"/>
        <v>0.94791666666666619</v>
      </c>
      <c r="B144" s="17" t="s">
        <v>26</v>
      </c>
      <c r="C144" s="18">
        <v>6.9444444444444441E-3</v>
      </c>
    </row>
    <row r="145" spans="1:3" s="19" customFormat="1" ht="12" customHeight="1" x14ac:dyDescent="0.25">
      <c r="A145" s="16">
        <f t="shared" si="5"/>
        <v>0.95486111111111061</v>
      </c>
      <c r="B145" s="17" t="s">
        <v>27</v>
      </c>
      <c r="C145" s="18">
        <v>3.472222222222222E-3</v>
      </c>
    </row>
    <row r="146" spans="1:3" s="19" customFormat="1" ht="12" customHeight="1" x14ac:dyDescent="0.25">
      <c r="A146" s="16">
        <f t="shared" si="5"/>
        <v>0.95833333333333282</v>
      </c>
      <c r="B146" s="17" t="s">
        <v>4</v>
      </c>
      <c r="C146" s="18">
        <v>2.0833333333333332E-2</v>
      </c>
    </row>
    <row r="147" spans="1:3" s="19" customFormat="1" ht="12" customHeight="1" x14ac:dyDescent="0.25">
      <c r="A147" s="16">
        <f t="shared" si="5"/>
        <v>0.97916666666666619</v>
      </c>
      <c r="B147" s="17" t="s">
        <v>61</v>
      </c>
      <c r="C147" s="18">
        <v>2.0833333333333332E-2</v>
      </c>
    </row>
    <row r="148" spans="1:3" ht="12" customHeight="1" x14ac:dyDescent="0.25">
      <c r="A148" s="16"/>
      <c r="B148" s="4" t="s">
        <v>69</v>
      </c>
      <c r="C148" s="18"/>
    </row>
    <row r="149" spans="1:3" s="19" customFormat="1" ht="12" customHeight="1" x14ac:dyDescent="0.25">
      <c r="A149" s="16">
        <v>0</v>
      </c>
      <c r="B149" s="17" t="s">
        <v>3</v>
      </c>
      <c r="C149" s="18">
        <v>2.0833333333333332E-2</v>
      </c>
    </row>
    <row r="150" spans="1:3" s="19" customFormat="1" ht="12" customHeight="1" x14ac:dyDescent="0.25">
      <c r="A150" s="16">
        <f>SUM(A149+C149)</f>
        <v>2.0833333333333332E-2</v>
      </c>
      <c r="B150" s="17" t="s">
        <v>25</v>
      </c>
      <c r="C150" s="18">
        <v>6.9444444444444441E-3</v>
      </c>
    </row>
    <row r="151" spans="1:3" s="19" customFormat="1" ht="12" customHeight="1" x14ac:dyDescent="0.25">
      <c r="A151" s="16">
        <f t="shared" ref="A151:A197" si="6">SUM(A150+C150)</f>
        <v>2.7777777777777776E-2</v>
      </c>
      <c r="B151" s="17" t="s">
        <v>31</v>
      </c>
      <c r="C151" s="18">
        <v>6.9444444444444441E-3</v>
      </c>
    </row>
    <row r="152" spans="1:3" ht="12" customHeight="1" x14ac:dyDescent="0.25">
      <c r="A152" s="16">
        <f t="shared" si="6"/>
        <v>3.4722222222222224E-2</v>
      </c>
      <c r="B152" s="17" t="s">
        <v>24</v>
      </c>
      <c r="C152" s="18">
        <v>6.9444444444444441E-3</v>
      </c>
    </row>
    <row r="153" spans="1:3" s="19" customFormat="1" ht="12" customHeight="1" x14ac:dyDescent="0.25">
      <c r="A153" s="16">
        <f t="shared" si="6"/>
        <v>4.1666666666666671E-2</v>
      </c>
      <c r="B153" s="1" t="s">
        <v>2</v>
      </c>
      <c r="C153" s="18">
        <v>0</v>
      </c>
    </row>
    <row r="154" spans="1:3" s="19" customFormat="1" ht="12" customHeight="1" x14ac:dyDescent="0.25">
      <c r="A154" s="16">
        <f t="shared" si="6"/>
        <v>4.1666666666666671E-2</v>
      </c>
      <c r="B154" s="17" t="s">
        <v>4</v>
      </c>
      <c r="C154" s="18">
        <v>2.0833333333333332E-2</v>
      </c>
    </row>
    <row r="155" spans="1:3" s="19" customFormat="1" ht="12" customHeight="1" x14ac:dyDescent="0.25">
      <c r="A155" s="16">
        <f t="shared" si="6"/>
        <v>6.25E-2</v>
      </c>
      <c r="B155" s="17" t="s">
        <v>26</v>
      </c>
      <c r="C155" s="18">
        <v>6.9444444444444441E-3</v>
      </c>
    </row>
    <row r="156" spans="1:3" s="19" customFormat="1" ht="12" customHeight="1" x14ac:dyDescent="0.25">
      <c r="A156" s="16">
        <f t="shared" si="6"/>
        <v>6.9444444444444448E-2</v>
      </c>
      <c r="B156" s="17" t="s">
        <v>31</v>
      </c>
      <c r="C156" s="18">
        <v>6.9444444444444441E-3</v>
      </c>
    </row>
    <row r="157" spans="1:3" s="19" customFormat="1" ht="12" customHeight="1" x14ac:dyDescent="0.25">
      <c r="A157" s="16">
        <f t="shared" si="6"/>
        <v>7.6388888888888895E-2</v>
      </c>
      <c r="B157" s="17" t="s">
        <v>27</v>
      </c>
      <c r="C157" s="18">
        <v>6.9444444444444441E-3</v>
      </c>
    </row>
    <row r="158" spans="1:3" s="19" customFormat="1" ht="12" customHeight="1" x14ac:dyDescent="0.25">
      <c r="A158" s="16">
        <f t="shared" si="6"/>
        <v>8.3333333333333343E-2</v>
      </c>
      <c r="B158" s="17" t="s">
        <v>3</v>
      </c>
      <c r="C158" s="18">
        <v>2.0833333333333332E-2</v>
      </c>
    </row>
    <row r="159" spans="1:3" s="19" customFormat="1" ht="12" customHeight="1" x14ac:dyDescent="0.25">
      <c r="A159" s="16">
        <f t="shared" si="6"/>
        <v>0.10416666666666667</v>
      </c>
      <c r="B159" s="17" t="s">
        <v>25</v>
      </c>
      <c r="C159" s="18">
        <v>6.9444444444444441E-3</v>
      </c>
    </row>
    <row r="160" spans="1:3" s="19" customFormat="1" ht="12" customHeight="1" x14ac:dyDescent="0.25">
      <c r="A160" s="16">
        <f t="shared" si="6"/>
        <v>0.11111111111111112</v>
      </c>
      <c r="B160" s="17" t="s">
        <v>16</v>
      </c>
      <c r="C160" s="18">
        <v>6.9444444444444441E-3</v>
      </c>
    </row>
    <row r="161" spans="1:3" s="19" customFormat="1" ht="12" customHeight="1" x14ac:dyDescent="0.25">
      <c r="A161" s="16">
        <f t="shared" si="6"/>
        <v>0.11805555555555557</v>
      </c>
      <c r="B161" s="17" t="s">
        <v>24</v>
      </c>
      <c r="C161" s="18">
        <v>6.9444444444444441E-3</v>
      </c>
    </row>
    <row r="162" spans="1:3" s="19" customFormat="1" ht="12" customHeight="1" x14ac:dyDescent="0.25">
      <c r="A162" s="16">
        <f t="shared" si="6"/>
        <v>0.125</v>
      </c>
      <c r="B162" s="17" t="s">
        <v>4</v>
      </c>
      <c r="C162" s="18">
        <v>2.0833333333333332E-2</v>
      </c>
    </row>
    <row r="163" spans="1:3" s="19" customFormat="1" ht="12" customHeight="1" x14ac:dyDescent="0.25">
      <c r="A163" s="16">
        <f t="shared" si="6"/>
        <v>0.14583333333333334</v>
      </c>
      <c r="B163" s="17" t="s">
        <v>26</v>
      </c>
      <c r="C163" s="18">
        <v>6.9444444444444441E-3</v>
      </c>
    </row>
    <row r="164" spans="1:3" s="19" customFormat="1" ht="12" customHeight="1" x14ac:dyDescent="0.25">
      <c r="A164" s="16">
        <f t="shared" si="6"/>
        <v>0.15277777777777779</v>
      </c>
      <c r="B164" s="17" t="s">
        <v>15</v>
      </c>
      <c r="C164" s="18">
        <v>6.9444444444444441E-3</v>
      </c>
    </row>
    <row r="165" spans="1:3" s="19" customFormat="1" ht="12" customHeight="1" x14ac:dyDescent="0.25">
      <c r="A165" s="16">
        <f t="shared" si="6"/>
        <v>0.15972222222222224</v>
      </c>
      <c r="B165" s="17" t="s">
        <v>27</v>
      </c>
      <c r="C165" s="18">
        <v>6.9444444444444441E-3</v>
      </c>
    </row>
    <row r="166" spans="1:3" s="19" customFormat="1" ht="12" customHeight="1" x14ac:dyDescent="0.25">
      <c r="A166" s="16">
        <f t="shared" si="6"/>
        <v>0.16666666666666669</v>
      </c>
      <c r="B166" s="17" t="s">
        <v>3</v>
      </c>
      <c r="C166" s="18">
        <v>2.0833333333333332E-2</v>
      </c>
    </row>
    <row r="167" spans="1:3" s="19" customFormat="1" ht="12" customHeight="1" x14ac:dyDescent="0.25">
      <c r="A167" s="16">
        <f t="shared" si="6"/>
        <v>0.18750000000000003</v>
      </c>
      <c r="B167" s="17" t="s">
        <v>26</v>
      </c>
      <c r="C167" s="18">
        <v>6.9444444444444441E-3</v>
      </c>
    </row>
    <row r="168" spans="1:3" s="19" customFormat="1" ht="12" customHeight="1" x14ac:dyDescent="0.25">
      <c r="A168" s="16">
        <f t="shared" si="6"/>
        <v>0.19444444444444448</v>
      </c>
      <c r="B168" s="17" t="s">
        <v>31</v>
      </c>
      <c r="C168" s="18">
        <v>6.9444444444444441E-3</v>
      </c>
    </row>
    <row r="169" spans="1:3" s="19" customFormat="1" ht="12" customHeight="1" x14ac:dyDescent="0.25">
      <c r="A169" s="16">
        <f t="shared" si="6"/>
        <v>0.20138888888888892</v>
      </c>
      <c r="B169" s="17" t="s">
        <v>27</v>
      </c>
      <c r="C169" s="18">
        <v>6.9444444444444441E-3</v>
      </c>
    </row>
    <row r="170" spans="1:3" s="19" customFormat="1" ht="12" customHeight="1" x14ac:dyDescent="0.25">
      <c r="A170" s="16">
        <f t="shared" si="6"/>
        <v>0.20833333333333337</v>
      </c>
      <c r="B170" s="22" t="s">
        <v>4</v>
      </c>
      <c r="C170" s="23">
        <v>2.0833333333333332E-2</v>
      </c>
    </row>
    <row r="171" spans="1:3" s="19" customFormat="1" ht="12" customHeight="1" x14ac:dyDescent="0.25">
      <c r="A171" s="16">
        <f t="shared" si="6"/>
        <v>0.22916666666666671</v>
      </c>
      <c r="B171" s="17" t="s">
        <v>26</v>
      </c>
      <c r="C171" s="18">
        <v>6.9444444444444441E-3</v>
      </c>
    </row>
    <row r="172" spans="1:3" s="19" customFormat="1" ht="12" customHeight="1" x14ac:dyDescent="0.25">
      <c r="A172" s="16">
        <f t="shared" si="6"/>
        <v>0.23611111111111116</v>
      </c>
      <c r="B172" s="17" t="s">
        <v>15</v>
      </c>
      <c r="C172" s="18">
        <v>6.9444444444444441E-3</v>
      </c>
    </row>
    <row r="173" spans="1:3" s="19" customFormat="1" ht="12" customHeight="1" x14ac:dyDescent="0.25">
      <c r="A173" s="16">
        <f t="shared" si="6"/>
        <v>0.24305555555555561</v>
      </c>
      <c r="B173" s="17" t="s">
        <v>27</v>
      </c>
      <c r="C173" s="18">
        <v>6.9444444444444441E-3</v>
      </c>
    </row>
    <row r="174" spans="1:3" s="19" customFormat="1" ht="12" customHeight="1" x14ac:dyDescent="0.25">
      <c r="A174" s="16">
        <f t="shared" si="6"/>
        <v>0.25000000000000006</v>
      </c>
      <c r="B174" s="22" t="s">
        <v>4</v>
      </c>
      <c r="C174" s="18">
        <v>2.0833333333333332E-2</v>
      </c>
    </row>
    <row r="175" spans="1:3" s="19" customFormat="1" ht="12" customHeight="1" x14ac:dyDescent="0.25">
      <c r="A175" s="16">
        <f t="shared" si="6"/>
        <v>0.27083333333333337</v>
      </c>
      <c r="B175" s="17" t="s">
        <v>26</v>
      </c>
      <c r="C175" s="18">
        <v>6.9444444444444441E-3</v>
      </c>
    </row>
    <row r="176" spans="1:3" s="19" customFormat="1" ht="12" customHeight="1" x14ac:dyDescent="0.25">
      <c r="A176" s="16">
        <f t="shared" si="6"/>
        <v>0.27777777777777779</v>
      </c>
      <c r="B176" s="17" t="s">
        <v>31</v>
      </c>
      <c r="C176" s="18">
        <v>6.9444444444444441E-3</v>
      </c>
    </row>
    <row r="177" spans="1:3" s="19" customFormat="1" ht="12" customHeight="1" x14ac:dyDescent="0.25">
      <c r="A177" s="16">
        <f t="shared" si="6"/>
        <v>0.28472222222222221</v>
      </c>
      <c r="B177" s="17" t="s">
        <v>27</v>
      </c>
      <c r="C177" s="18">
        <v>6.9444444444444441E-3</v>
      </c>
    </row>
    <row r="178" spans="1:3" s="19" customFormat="1" ht="12" customHeight="1" x14ac:dyDescent="0.25">
      <c r="A178" s="16">
        <f t="shared" si="6"/>
        <v>0.29166666666666663</v>
      </c>
      <c r="B178" s="11" t="s">
        <v>2</v>
      </c>
      <c r="C178" s="23">
        <v>0</v>
      </c>
    </row>
    <row r="179" spans="1:3" s="19" customFormat="1" ht="12" customHeight="1" x14ac:dyDescent="0.25">
      <c r="A179" s="16">
        <f t="shared" si="6"/>
        <v>0.29166666666666663</v>
      </c>
      <c r="B179" s="17" t="s">
        <v>4</v>
      </c>
      <c r="C179" s="18">
        <v>2.0833333333333332E-2</v>
      </c>
    </row>
    <row r="180" spans="1:3" s="19" customFormat="1" ht="12" customHeight="1" x14ac:dyDescent="0.25">
      <c r="A180" s="16">
        <f t="shared" si="6"/>
        <v>0.31249999999999994</v>
      </c>
      <c r="B180" s="17" t="s">
        <v>8</v>
      </c>
      <c r="C180" s="18">
        <v>6.9444444444444441E-3</v>
      </c>
    </row>
    <row r="181" spans="1:3" s="19" customFormat="1" ht="12" customHeight="1" x14ac:dyDescent="0.25">
      <c r="A181" s="16">
        <f t="shared" si="6"/>
        <v>0.31944444444444436</v>
      </c>
      <c r="B181" s="17" t="s">
        <v>26</v>
      </c>
      <c r="C181" s="18">
        <v>3.472222222222222E-3</v>
      </c>
    </row>
    <row r="182" spans="1:3" s="19" customFormat="1" ht="12" customHeight="1" x14ac:dyDescent="0.25">
      <c r="A182" s="16">
        <f t="shared" si="6"/>
        <v>0.32291666666666657</v>
      </c>
      <c r="B182" s="17" t="s">
        <v>41</v>
      </c>
      <c r="C182" s="18">
        <v>3.472222222222222E-3</v>
      </c>
    </row>
    <row r="183" spans="1:3" s="19" customFormat="1" ht="12" customHeight="1" x14ac:dyDescent="0.25">
      <c r="A183" s="16">
        <f t="shared" si="6"/>
        <v>0.32638888888888878</v>
      </c>
      <c r="B183" s="17" t="s">
        <v>27</v>
      </c>
      <c r="C183" s="18">
        <v>6.9444444444444441E-3</v>
      </c>
    </row>
    <row r="184" spans="1:3" s="19" customFormat="1" ht="12" customHeight="1" x14ac:dyDescent="0.25">
      <c r="A184" s="16">
        <f t="shared" si="6"/>
        <v>0.3333333333333332</v>
      </c>
      <c r="B184" s="17" t="s">
        <v>20</v>
      </c>
      <c r="C184" s="18">
        <v>3.4722222222222224E-2</v>
      </c>
    </row>
    <row r="185" spans="1:3" s="19" customFormat="1" ht="12" customHeight="1" x14ac:dyDescent="0.25">
      <c r="A185" s="16">
        <f t="shared" si="6"/>
        <v>0.36805555555555541</v>
      </c>
      <c r="B185" s="17" t="s">
        <v>24</v>
      </c>
      <c r="C185" s="18">
        <v>6.9444444444444441E-3</v>
      </c>
    </row>
    <row r="186" spans="1:3" s="19" customFormat="1" ht="12" customHeight="1" x14ac:dyDescent="0.25">
      <c r="A186" s="16">
        <f t="shared" si="6"/>
        <v>0.37499999999999983</v>
      </c>
      <c r="B186" s="17" t="s">
        <v>21</v>
      </c>
      <c r="C186" s="18">
        <v>3.4722222222222224E-2</v>
      </c>
    </row>
    <row r="187" spans="1:3" s="19" customFormat="1" ht="12" customHeight="1" x14ac:dyDescent="0.25">
      <c r="A187" s="16">
        <f t="shared" si="6"/>
        <v>0.40972222222222204</v>
      </c>
      <c r="B187" s="17" t="s">
        <v>26</v>
      </c>
      <c r="C187" s="18">
        <v>6.9444444444444441E-3</v>
      </c>
    </row>
    <row r="188" spans="1:3" s="19" customFormat="1" ht="12" customHeight="1" x14ac:dyDescent="0.25">
      <c r="A188" s="16">
        <f t="shared" si="6"/>
        <v>0.41666666666666646</v>
      </c>
      <c r="B188" s="17" t="s">
        <v>48</v>
      </c>
      <c r="C188" s="18">
        <v>8.3333333333333329E-2</v>
      </c>
    </row>
    <row r="189" spans="1:3" s="19" customFormat="1" ht="12" customHeight="1" x14ac:dyDescent="0.25">
      <c r="A189" s="16">
        <f t="shared" si="6"/>
        <v>0.49999999999999978</v>
      </c>
      <c r="B189" s="17" t="s">
        <v>3</v>
      </c>
      <c r="C189" s="18">
        <v>4.1666666666666664E-2</v>
      </c>
    </row>
    <row r="190" spans="1:3" s="19" customFormat="1" ht="12" customHeight="1" x14ac:dyDescent="0.25">
      <c r="A190" s="16">
        <f t="shared" si="6"/>
        <v>0.54166666666666641</v>
      </c>
      <c r="B190" s="17" t="s">
        <v>4</v>
      </c>
      <c r="C190" s="18">
        <v>4.1666666666666664E-2</v>
      </c>
    </row>
    <row r="191" spans="1:3" s="19" customFormat="1" ht="12" customHeight="1" x14ac:dyDescent="0.25">
      <c r="A191" s="16">
        <f t="shared" si="6"/>
        <v>0.58333333333333304</v>
      </c>
      <c r="B191" s="17" t="s">
        <v>3</v>
      </c>
      <c r="C191" s="18">
        <v>2.0833333333333332E-2</v>
      </c>
    </row>
    <row r="192" spans="1:3" s="19" customFormat="1" ht="12" customHeight="1" x14ac:dyDescent="0.25">
      <c r="A192" s="16">
        <f t="shared" si="6"/>
        <v>0.60416666666666641</v>
      </c>
      <c r="B192" s="17" t="s">
        <v>30</v>
      </c>
      <c r="C192" s="18">
        <v>1.3888888888888888E-2</v>
      </c>
    </row>
    <row r="193" spans="1:3" s="19" customFormat="1" ht="12" customHeight="1" x14ac:dyDescent="0.25">
      <c r="A193" s="16">
        <f t="shared" si="6"/>
        <v>0.61805555555555525</v>
      </c>
      <c r="B193" s="17" t="s">
        <v>27</v>
      </c>
      <c r="C193" s="18">
        <v>6.9444444444444441E-3</v>
      </c>
    </row>
    <row r="194" spans="1:3" s="19" customFormat="1" ht="12" customHeight="1" x14ac:dyDescent="0.25">
      <c r="A194" s="16">
        <f t="shared" si="6"/>
        <v>0.62499999999999967</v>
      </c>
      <c r="B194" s="17" t="s">
        <v>4</v>
      </c>
      <c r="C194" s="18">
        <v>1.0416666666666666E-2</v>
      </c>
    </row>
    <row r="195" spans="1:3" s="19" customFormat="1" ht="12" customHeight="1" x14ac:dyDescent="0.25">
      <c r="A195" s="16">
        <f t="shared" si="6"/>
        <v>0.6354166666666663</v>
      </c>
      <c r="B195" s="17" t="s">
        <v>42</v>
      </c>
      <c r="C195" s="18">
        <v>3.125E-2</v>
      </c>
    </row>
    <row r="196" spans="1:3" s="19" customFormat="1" ht="12" customHeight="1" x14ac:dyDescent="0.25">
      <c r="A196" s="16">
        <f t="shared" si="6"/>
        <v>0.6666666666666663</v>
      </c>
      <c r="B196" s="17" t="s">
        <v>3</v>
      </c>
      <c r="C196" s="18">
        <v>1.0416666666666666E-2</v>
      </c>
    </row>
    <row r="197" spans="1:3" s="19" customFormat="1" ht="12" customHeight="1" x14ac:dyDescent="0.25">
      <c r="A197" s="16">
        <f t="shared" si="6"/>
        <v>0.67708333333333293</v>
      </c>
      <c r="B197" s="17" t="s">
        <v>43</v>
      </c>
      <c r="C197" s="18">
        <v>3.125E-2</v>
      </c>
    </row>
    <row r="198" spans="1:3" s="19" customFormat="1" ht="12" customHeight="1" x14ac:dyDescent="0.25">
      <c r="A198" s="16">
        <f t="shared" ref="A198:A214" si="7">SUM(A197+C197)</f>
        <v>0.70833333333333293</v>
      </c>
      <c r="B198" s="17" t="s">
        <v>4</v>
      </c>
      <c r="C198" s="18">
        <v>4.1666666666666664E-2</v>
      </c>
    </row>
    <row r="199" spans="1:3" s="19" customFormat="1" ht="12" customHeight="1" x14ac:dyDescent="0.25">
      <c r="A199" s="16">
        <f t="shared" si="7"/>
        <v>0.74999999999999956</v>
      </c>
      <c r="B199" s="17" t="s">
        <v>18</v>
      </c>
      <c r="C199" s="18">
        <v>2.0833333333333332E-2</v>
      </c>
    </row>
    <row r="200" spans="1:3" s="19" customFormat="1" ht="12" customHeight="1" x14ac:dyDescent="0.25">
      <c r="A200" s="16">
        <f t="shared" si="7"/>
        <v>0.77083333333333293</v>
      </c>
      <c r="B200" s="22" t="s">
        <v>12</v>
      </c>
      <c r="C200" s="18">
        <v>6.9444444444444441E-3</v>
      </c>
    </row>
    <row r="201" spans="1:3" s="19" customFormat="1" ht="12" customHeight="1" x14ac:dyDescent="0.25">
      <c r="A201" s="16">
        <f t="shared" si="7"/>
        <v>0.77777777777777735</v>
      </c>
      <c r="B201" s="22" t="s">
        <v>7</v>
      </c>
      <c r="C201" s="18">
        <v>6.9444444444444441E-3</v>
      </c>
    </row>
    <row r="202" spans="1:3" s="19" customFormat="1" ht="12" customHeight="1" x14ac:dyDescent="0.25">
      <c r="A202" s="16">
        <f t="shared" si="7"/>
        <v>0.78472222222222177</v>
      </c>
      <c r="B202" s="17" t="s">
        <v>41</v>
      </c>
      <c r="C202" s="18">
        <v>6.9444444444444441E-3</v>
      </c>
    </row>
    <row r="203" spans="1:3" s="19" customFormat="1" ht="12" customHeight="1" x14ac:dyDescent="0.25">
      <c r="A203" s="16">
        <f t="shared" si="7"/>
        <v>0.79166666666666619</v>
      </c>
      <c r="B203" s="17" t="s">
        <v>47</v>
      </c>
      <c r="C203" s="18">
        <v>4.1666666666666664E-2</v>
      </c>
    </row>
    <row r="204" spans="1:3" s="19" customFormat="1" ht="12" customHeight="1" x14ac:dyDescent="0.25">
      <c r="A204" s="16">
        <f t="shared" si="7"/>
        <v>0.83333333333333282</v>
      </c>
      <c r="B204" s="17" t="s">
        <v>57</v>
      </c>
      <c r="C204" s="18">
        <v>4.1666666666666664E-2</v>
      </c>
    </row>
    <row r="205" spans="1:3" s="19" customFormat="1" ht="12" customHeight="1" x14ac:dyDescent="0.25">
      <c r="A205" s="16">
        <f t="shared" si="7"/>
        <v>0.87499999999999944</v>
      </c>
      <c r="B205" s="17" t="s">
        <v>19</v>
      </c>
      <c r="C205" s="18">
        <v>2.0833333333333332E-2</v>
      </c>
    </row>
    <row r="206" spans="1:3" s="19" customFormat="1" ht="12" customHeight="1" x14ac:dyDescent="0.25">
      <c r="A206" s="16">
        <f t="shared" si="7"/>
        <v>0.89583333333333282</v>
      </c>
      <c r="B206" s="17" t="s">
        <v>53</v>
      </c>
      <c r="C206" s="18">
        <v>2.0833333333333332E-2</v>
      </c>
    </row>
    <row r="207" spans="1:3" s="19" customFormat="1" ht="12" customHeight="1" x14ac:dyDescent="0.25">
      <c r="A207" s="16">
        <f t="shared" si="7"/>
        <v>0.91666666666666619</v>
      </c>
      <c r="B207" s="17" t="s">
        <v>3</v>
      </c>
      <c r="C207" s="18">
        <v>2.0833333333333332E-2</v>
      </c>
    </row>
    <row r="208" spans="1:3" s="19" customFormat="1" ht="12" customHeight="1" x14ac:dyDescent="0.25">
      <c r="A208" s="16">
        <f t="shared" si="7"/>
        <v>0.93749999999999956</v>
      </c>
      <c r="B208" s="17" t="s">
        <v>11</v>
      </c>
      <c r="C208" s="18">
        <v>6.9444444444444441E-3</v>
      </c>
    </row>
    <row r="209" spans="1:3" s="19" customFormat="1" ht="12" customHeight="1" x14ac:dyDescent="0.25">
      <c r="A209" s="16">
        <f t="shared" si="7"/>
        <v>0.94444444444444398</v>
      </c>
      <c r="B209" s="17" t="s">
        <v>41</v>
      </c>
      <c r="C209" s="18">
        <v>6.9444444444444441E-3</v>
      </c>
    </row>
    <row r="210" spans="1:3" s="19" customFormat="1" ht="12" customHeight="1" x14ac:dyDescent="0.25">
      <c r="A210" s="16">
        <f t="shared" si="7"/>
        <v>0.9513888888888884</v>
      </c>
      <c r="B210" s="17" t="s">
        <v>27</v>
      </c>
      <c r="C210" s="18">
        <v>6.9444444444444441E-3</v>
      </c>
    </row>
    <row r="211" spans="1:3" s="19" customFormat="1" ht="12" customHeight="1" x14ac:dyDescent="0.25">
      <c r="A211" s="16">
        <f t="shared" si="7"/>
        <v>0.95833333333333282</v>
      </c>
      <c r="B211" s="17" t="s">
        <v>4</v>
      </c>
      <c r="C211" s="18">
        <v>2.0833333333333332E-2</v>
      </c>
    </row>
    <row r="212" spans="1:3" s="19" customFormat="1" ht="12" customHeight="1" x14ac:dyDescent="0.25">
      <c r="A212" s="16">
        <f t="shared" si="7"/>
        <v>0.97916666666666619</v>
      </c>
      <c r="B212" s="17" t="s">
        <v>8</v>
      </c>
      <c r="C212" s="18">
        <v>6.9444444444444441E-3</v>
      </c>
    </row>
    <row r="213" spans="1:3" s="19" customFormat="1" ht="12" customHeight="1" x14ac:dyDescent="0.25">
      <c r="A213" s="16">
        <f t="shared" si="7"/>
        <v>0.98611111111111061</v>
      </c>
      <c r="B213" s="17" t="s">
        <v>26</v>
      </c>
      <c r="C213" s="18">
        <v>6.9444444444444441E-3</v>
      </c>
    </row>
    <row r="214" spans="1:3" s="19" customFormat="1" ht="12" customHeight="1" x14ac:dyDescent="0.25">
      <c r="A214" s="16">
        <f t="shared" si="7"/>
        <v>0.99305555555555503</v>
      </c>
      <c r="B214" s="17" t="s">
        <v>27</v>
      </c>
      <c r="C214" s="18">
        <v>6.9444444444444441E-3</v>
      </c>
    </row>
    <row r="215" spans="1:3" s="19" customFormat="1" ht="10.5" customHeight="1" x14ac:dyDescent="0.25">
      <c r="A215" s="21"/>
      <c r="B215" s="4" t="s">
        <v>70</v>
      </c>
      <c r="C215" s="24"/>
    </row>
    <row r="216" spans="1:3" s="19" customFormat="1" ht="11.25" customHeight="1" x14ac:dyDescent="0.25">
      <c r="A216" s="16">
        <v>0</v>
      </c>
      <c r="B216" s="17" t="s">
        <v>3</v>
      </c>
      <c r="C216" s="18">
        <v>2.0833333333333332E-2</v>
      </c>
    </row>
    <row r="217" spans="1:3" s="19" customFormat="1" ht="11.25" customHeight="1" x14ac:dyDescent="0.25">
      <c r="A217" s="16">
        <f>SUM(A216+C216)</f>
        <v>2.0833333333333332E-2</v>
      </c>
      <c r="B217" s="17" t="s">
        <v>25</v>
      </c>
      <c r="C217" s="18">
        <v>6.9444444444444441E-3</v>
      </c>
    </row>
    <row r="218" spans="1:3" s="19" customFormat="1" ht="11.25" customHeight="1" x14ac:dyDescent="0.25">
      <c r="A218" s="16">
        <f t="shared" ref="A218:A235" si="8">SUM(A217+C217)</f>
        <v>2.7777777777777776E-2</v>
      </c>
      <c r="B218" s="17" t="s">
        <v>7</v>
      </c>
      <c r="C218" s="18">
        <v>6.9444444444444441E-3</v>
      </c>
    </row>
    <row r="219" spans="1:3" s="19" customFormat="1" ht="11.25" customHeight="1" x14ac:dyDescent="0.25">
      <c r="A219" s="16">
        <f t="shared" si="8"/>
        <v>3.4722222222222224E-2</v>
      </c>
      <c r="B219" s="17" t="s">
        <v>24</v>
      </c>
      <c r="C219" s="18">
        <v>6.9444444444444441E-3</v>
      </c>
    </row>
    <row r="220" spans="1:3" s="19" customFormat="1" ht="11.25" customHeight="1" x14ac:dyDescent="0.25">
      <c r="A220" s="16">
        <f t="shared" si="8"/>
        <v>4.1666666666666671E-2</v>
      </c>
      <c r="B220" s="1" t="s">
        <v>2</v>
      </c>
      <c r="C220" s="18">
        <v>0</v>
      </c>
    </row>
    <row r="221" spans="1:3" s="19" customFormat="1" ht="11.25" customHeight="1" x14ac:dyDescent="0.25">
      <c r="A221" s="16">
        <f t="shared" si="8"/>
        <v>4.1666666666666671E-2</v>
      </c>
      <c r="B221" s="17" t="s">
        <v>4</v>
      </c>
      <c r="C221" s="18">
        <v>2.0833333333333332E-2</v>
      </c>
    </row>
    <row r="222" spans="1:3" s="19" customFormat="1" ht="11.25" customHeight="1" x14ac:dyDescent="0.25">
      <c r="A222" s="16">
        <f t="shared" si="8"/>
        <v>6.25E-2</v>
      </c>
      <c r="B222" s="17" t="s">
        <v>26</v>
      </c>
      <c r="C222" s="18">
        <v>6.9444444444444441E-3</v>
      </c>
    </row>
    <row r="223" spans="1:3" s="19" customFormat="1" ht="11.25" customHeight="1" x14ac:dyDescent="0.25">
      <c r="A223" s="16">
        <f t="shared" si="8"/>
        <v>6.9444444444444448E-2</v>
      </c>
      <c r="B223" s="17" t="s">
        <v>8</v>
      </c>
      <c r="C223" s="18">
        <v>6.9444444444444441E-3</v>
      </c>
    </row>
    <row r="224" spans="1:3" s="19" customFormat="1" ht="11.25" customHeight="1" x14ac:dyDescent="0.25">
      <c r="A224" s="16">
        <f t="shared" si="8"/>
        <v>7.6388888888888895E-2</v>
      </c>
      <c r="B224" s="17" t="s">
        <v>27</v>
      </c>
      <c r="C224" s="18">
        <v>6.9444444444444441E-3</v>
      </c>
    </row>
    <row r="225" spans="1:3" s="19" customFormat="1" ht="11.25" customHeight="1" x14ac:dyDescent="0.25">
      <c r="A225" s="16">
        <f t="shared" si="8"/>
        <v>8.3333333333333343E-2</v>
      </c>
      <c r="B225" s="22" t="s">
        <v>3</v>
      </c>
      <c r="C225" s="23">
        <v>2.0833333333333332E-2</v>
      </c>
    </row>
    <row r="226" spans="1:3" s="19" customFormat="1" ht="11.25" customHeight="1" x14ac:dyDescent="0.25">
      <c r="A226" s="16">
        <f t="shared" si="8"/>
        <v>0.10416666666666667</v>
      </c>
      <c r="B226" s="17" t="s">
        <v>41</v>
      </c>
      <c r="C226" s="18">
        <v>6.9444444444444441E-3</v>
      </c>
    </row>
    <row r="227" spans="1:3" s="19" customFormat="1" ht="12" customHeight="1" x14ac:dyDescent="0.25">
      <c r="A227" s="16">
        <f t="shared" si="8"/>
        <v>0.11111111111111112</v>
      </c>
      <c r="B227" s="22" t="s">
        <v>12</v>
      </c>
      <c r="C227" s="18">
        <v>6.9444444444444441E-3</v>
      </c>
    </row>
    <row r="228" spans="1:3" s="19" customFormat="1" ht="12" customHeight="1" x14ac:dyDescent="0.25">
      <c r="A228" s="16">
        <f t="shared" si="8"/>
        <v>0.11805555555555557</v>
      </c>
      <c r="B228" s="17" t="s">
        <v>24</v>
      </c>
      <c r="C228" s="18">
        <v>6.9444444444444441E-3</v>
      </c>
    </row>
    <row r="229" spans="1:3" s="19" customFormat="1" ht="12" customHeight="1" x14ac:dyDescent="0.25">
      <c r="A229" s="16">
        <f t="shared" si="8"/>
        <v>0.125</v>
      </c>
      <c r="B229" s="22" t="s">
        <v>4</v>
      </c>
      <c r="C229" s="23">
        <v>2.0833333333333332E-2</v>
      </c>
    </row>
    <row r="230" spans="1:3" s="19" customFormat="1" ht="12" customHeight="1" x14ac:dyDescent="0.25">
      <c r="A230" s="16">
        <f t="shared" si="8"/>
        <v>0.14583333333333334</v>
      </c>
      <c r="B230" s="17" t="s">
        <v>41</v>
      </c>
      <c r="C230" s="18">
        <v>6.9444444444444441E-3</v>
      </c>
    </row>
    <row r="231" spans="1:3" s="19" customFormat="1" ht="12" customHeight="1" x14ac:dyDescent="0.25">
      <c r="A231" s="16">
        <f t="shared" si="8"/>
        <v>0.15277777777777779</v>
      </c>
      <c r="B231" s="22" t="s">
        <v>11</v>
      </c>
      <c r="C231" s="18">
        <v>6.9444444444444441E-3</v>
      </c>
    </row>
    <row r="232" spans="1:3" s="19" customFormat="1" ht="12" customHeight="1" x14ac:dyDescent="0.25">
      <c r="A232" s="16">
        <f t="shared" si="8"/>
        <v>0.15972222222222224</v>
      </c>
      <c r="B232" s="17" t="s">
        <v>27</v>
      </c>
      <c r="C232" s="18">
        <v>6.9444444444444441E-3</v>
      </c>
    </row>
    <row r="233" spans="1:3" s="19" customFormat="1" ht="12" customHeight="1" x14ac:dyDescent="0.25">
      <c r="A233" s="16">
        <f t="shared" si="8"/>
        <v>0.16666666666666669</v>
      </c>
      <c r="B233" s="22" t="s">
        <v>3</v>
      </c>
      <c r="C233" s="23">
        <v>2.0833333333333332E-2</v>
      </c>
    </row>
    <row r="234" spans="1:3" s="19" customFormat="1" ht="12.75" customHeight="1" x14ac:dyDescent="0.25">
      <c r="A234" s="16">
        <f t="shared" si="8"/>
        <v>0.18750000000000003</v>
      </c>
      <c r="B234" s="17" t="s">
        <v>26</v>
      </c>
      <c r="C234" s="18">
        <v>6.9444444444444441E-3</v>
      </c>
    </row>
    <row r="235" spans="1:3" s="19" customFormat="1" ht="12" customHeight="1" x14ac:dyDescent="0.25">
      <c r="A235" s="16">
        <f t="shared" si="8"/>
        <v>0.19444444444444448</v>
      </c>
      <c r="B235" s="17" t="s">
        <v>8</v>
      </c>
      <c r="C235" s="18">
        <v>6.9444444444444441E-3</v>
      </c>
    </row>
    <row r="236" spans="1:3" s="19" customFormat="1" ht="12" customHeight="1" x14ac:dyDescent="0.25">
      <c r="A236" s="21">
        <f t="shared" ref="A236:A278" si="9">SUM(A235+C235)</f>
        <v>0.20138888888888892</v>
      </c>
      <c r="B236" s="17" t="s">
        <v>27</v>
      </c>
      <c r="C236" s="18">
        <v>6.9444444444444441E-3</v>
      </c>
    </row>
    <row r="237" spans="1:3" s="19" customFormat="1" ht="12" customHeight="1" x14ac:dyDescent="0.25">
      <c r="A237" s="21">
        <f t="shared" si="9"/>
        <v>0.20833333333333337</v>
      </c>
      <c r="B237" s="22" t="s">
        <v>4</v>
      </c>
      <c r="C237" s="23">
        <v>2.0833333333333332E-2</v>
      </c>
    </row>
    <row r="238" spans="1:3" s="19" customFormat="1" ht="12" customHeight="1" x14ac:dyDescent="0.25">
      <c r="A238" s="21">
        <f t="shared" si="9"/>
        <v>0.22916666666666671</v>
      </c>
      <c r="B238" s="17" t="s">
        <v>26</v>
      </c>
      <c r="C238" s="18">
        <v>6.9444444444444441E-3</v>
      </c>
    </row>
    <row r="239" spans="1:3" s="19" customFormat="1" ht="12" customHeight="1" x14ac:dyDescent="0.25">
      <c r="A239" s="21">
        <f t="shared" si="9"/>
        <v>0.23611111111111116</v>
      </c>
      <c r="B239" s="22" t="s">
        <v>11</v>
      </c>
      <c r="C239" s="18">
        <v>6.9444444444444441E-3</v>
      </c>
    </row>
    <row r="240" spans="1:3" s="19" customFormat="1" ht="12" customHeight="1" x14ac:dyDescent="0.25">
      <c r="A240" s="21">
        <f t="shared" si="9"/>
        <v>0.24305555555555561</v>
      </c>
      <c r="B240" s="17" t="s">
        <v>27</v>
      </c>
      <c r="C240" s="18">
        <v>6.9444444444444441E-3</v>
      </c>
    </row>
    <row r="241" spans="1:3" s="19" customFormat="1" ht="12" customHeight="1" x14ac:dyDescent="0.25">
      <c r="A241" s="21">
        <f t="shared" si="9"/>
        <v>0.25000000000000006</v>
      </c>
      <c r="B241" s="22" t="s">
        <v>4</v>
      </c>
      <c r="C241" s="23">
        <v>2.0833333333333332E-2</v>
      </c>
    </row>
    <row r="242" spans="1:3" s="19" customFormat="1" ht="12" customHeight="1" x14ac:dyDescent="0.25">
      <c r="A242" s="21">
        <f t="shared" si="9"/>
        <v>0.27083333333333337</v>
      </c>
      <c r="B242" s="17" t="s">
        <v>41</v>
      </c>
      <c r="C242" s="18">
        <v>6.9444444444444441E-3</v>
      </c>
    </row>
    <row r="243" spans="1:3" s="19" customFormat="1" ht="12" customHeight="1" x14ac:dyDescent="0.25">
      <c r="A243" s="21">
        <f t="shared" si="9"/>
        <v>0.27777777777777779</v>
      </c>
      <c r="B243" s="17" t="s">
        <v>8</v>
      </c>
      <c r="C243" s="18">
        <v>6.9444444444444441E-3</v>
      </c>
    </row>
    <row r="244" spans="1:3" s="19" customFormat="1" ht="12" customHeight="1" x14ac:dyDescent="0.25">
      <c r="A244" s="21">
        <f t="shared" si="9"/>
        <v>0.28472222222222221</v>
      </c>
      <c r="B244" s="17" t="s">
        <v>27</v>
      </c>
      <c r="C244" s="18">
        <v>6.9444444444444441E-3</v>
      </c>
    </row>
    <row r="245" spans="1:3" s="19" customFormat="1" ht="9" customHeight="1" x14ac:dyDescent="0.25">
      <c r="A245" s="21">
        <f t="shared" si="9"/>
        <v>0.29166666666666663</v>
      </c>
      <c r="B245" s="11" t="s">
        <v>2</v>
      </c>
      <c r="C245" s="23">
        <v>0</v>
      </c>
    </row>
    <row r="246" spans="1:3" s="19" customFormat="1" ht="12" customHeight="1" x14ac:dyDescent="0.25">
      <c r="A246" s="21">
        <f t="shared" si="9"/>
        <v>0.29166666666666663</v>
      </c>
      <c r="B246" s="17" t="s">
        <v>4</v>
      </c>
      <c r="C246" s="18">
        <v>2.0833333333333332E-2</v>
      </c>
    </row>
    <row r="247" spans="1:3" s="19" customFormat="1" ht="12" customHeight="1" x14ac:dyDescent="0.25">
      <c r="A247" s="21">
        <f t="shared" si="9"/>
        <v>0.31249999999999994</v>
      </c>
      <c r="B247" s="17" t="s">
        <v>6</v>
      </c>
      <c r="C247" s="18">
        <v>1.0416666666666666E-2</v>
      </c>
    </row>
    <row r="248" spans="1:3" s="19" customFormat="1" ht="12" customHeight="1" x14ac:dyDescent="0.25">
      <c r="A248" s="21">
        <f t="shared" si="9"/>
        <v>0.32291666666666663</v>
      </c>
      <c r="B248" s="17" t="s">
        <v>26</v>
      </c>
      <c r="C248" s="18">
        <v>3.472222222222222E-3</v>
      </c>
    </row>
    <row r="249" spans="1:3" s="19" customFormat="1" ht="12" customHeight="1" x14ac:dyDescent="0.25">
      <c r="A249" s="21">
        <f t="shared" si="9"/>
        <v>0.32638888888888884</v>
      </c>
      <c r="B249" s="17" t="s">
        <v>27</v>
      </c>
      <c r="C249" s="18">
        <v>6.9444444444444441E-3</v>
      </c>
    </row>
    <row r="250" spans="1:3" s="19" customFormat="1" ht="12" customHeight="1" x14ac:dyDescent="0.25">
      <c r="A250" s="21">
        <f t="shared" si="9"/>
        <v>0.33333333333333326</v>
      </c>
      <c r="B250" s="17" t="s">
        <v>20</v>
      </c>
      <c r="C250" s="18">
        <v>3.4722222222222224E-2</v>
      </c>
    </row>
    <row r="251" spans="1:3" s="19" customFormat="1" ht="12" customHeight="1" x14ac:dyDescent="0.25">
      <c r="A251" s="21">
        <f t="shared" si="9"/>
        <v>0.36805555555555547</v>
      </c>
      <c r="B251" s="17" t="s">
        <v>24</v>
      </c>
      <c r="C251" s="18">
        <v>6.9444444444444441E-3</v>
      </c>
    </row>
    <row r="252" spans="1:3" s="19" customFormat="1" ht="12" customHeight="1" x14ac:dyDescent="0.25">
      <c r="A252" s="21">
        <f t="shared" si="9"/>
        <v>0.37499999999999989</v>
      </c>
      <c r="B252" s="17" t="s">
        <v>21</v>
      </c>
      <c r="C252" s="18">
        <v>3.4722222222222224E-2</v>
      </c>
    </row>
    <row r="253" spans="1:3" s="19" customFormat="1" ht="12" customHeight="1" x14ac:dyDescent="0.25">
      <c r="A253" s="21">
        <f t="shared" si="9"/>
        <v>0.4097222222222221</v>
      </c>
      <c r="B253" s="17" t="s">
        <v>26</v>
      </c>
      <c r="C253" s="18">
        <v>6.9444444444444441E-3</v>
      </c>
    </row>
    <row r="254" spans="1:3" s="19" customFormat="1" ht="12" customHeight="1" x14ac:dyDescent="0.25">
      <c r="A254" s="21">
        <f t="shared" si="9"/>
        <v>0.41666666666666652</v>
      </c>
      <c r="B254" s="17" t="s">
        <v>52</v>
      </c>
      <c r="C254" s="18">
        <v>4.1666666666666664E-2</v>
      </c>
    </row>
    <row r="255" spans="1:3" s="19" customFormat="1" ht="12" customHeight="1" x14ac:dyDescent="0.25">
      <c r="A255" s="21">
        <f t="shared" si="9"/>
        <v>0.4583333333333332</v>
      </c>
      <c r="B255" s="17" t="s">
        <v>4</v>
      </c>
      <c r="C255" s="18">
        <v>4.1666666666666664E-2</v>
      </c>
    </row>
    <row r="256" spans="1:3" s="19" customFormat="1" ht="12" customHeight="1" x14ac:dyDescent="0.25">
      <c r="A256" s="21">
        <f t="shared" si="9"/>
        <v>0.49999999999999989</v>
      </c>
      <c r="B256" s="17" t="s">
        <v>3</v>
      </c>
      <c r="C256" s="18">
        <v>4.1666666666666664E-2</v>
      </c>
    </row>
    <row r="257" spans="1:3" s="19" customFormat="1" ht="12" customHeight="1" x14ac:dyDescent="0.25">
      <c r="A257" s="21">
        <f t="shared" si="9"/>
        <v>0.54166666666666652</v>
      </c>
      <c r="B257" s="17" t="s">
        <v>4</v>
      </c>
      <c r="C257" s="18">
        <v>4.1666666666666664E-2</v>
      </c>
    </row>
    <row r="258" spans="1:3" s="19" customFormat="1" ht="12" customHeight="1" x14ac:dyDescent="0.25">
      <c r="A258" s="21">
        <f t="shared" si="9"/>
        <v>0.58333333333333315</v>
      </c>
      <c r="B258" s="17" t="s">
        <v>3</v>
      </c>
      <c r="C258" s="18">
        <v>2.0833333333333332E-2</v>
      </c>
    </row>
    <row r="259" spans="1:3" s="19" customFormat="1" ht="12" customHeight="1" x14ac:dyDescent="0.25">
      <c r="A259" s="21">
        <f t="shared" si="9"/>
        <v>0.60416666666666652</v>
      </c>
      <c r="B259" s="17" t="s">
        <v>62</v>
      </c>
      <c r="C259" s="18">
        <v>2.0833333333333332E-2</v>
      </c>
    </row>
    <row r="260" spans="1:3" s="19" customFormat="1" ht="12" customHeight="1" x14ac:dyDescent="0.25">
      <c r="A260" s="21">
        <f t="shared" si="9"/>
        <v>0.62499999999999989</v>
      </c>
      <c r="B260" s="17" t="s">
        <v>4</v>
      </c>
      <c r="C260" s="18">
        <v>1.0416666666666666E-2</v>
      </c>
    </row>
    <row r="261" spans="1:3" s="19" customFormat="1" ht="12" customHeight="1" x14ac:dyDescent="0.25">
      <c r="A261" s="21">
        <f t="shared" si="9"/>
        <v>0.63541666666666652</v>
      </c>
      <c r="B261" s="17" t="s">
        <v>42</v>
      </c>
      <c r="C261" s="18">
        <v>3.125E-2</v>
      </c>
    </row>
    <row r="262" spans="1:3" s="19" customFormat="1" ht="12" customHeight="1" x14ac:dyDescent="0.25">
      <c r="A262" s="21">
        <f t="shared" si="9"/>
        <v>0.66666666666666652</v>
      </c>
      <c r="B262" s="17" t="s">
        <v>3</v>
      </c>
      <c r="C262" s="18">
        <v>1.0416666666666666E-2</v>
      </c>
    </row>
    <row r="263" spans="1:3" s="19" customFormat="1" ht="12" customHeight="1" x14ac:dyDescent="0.25">
      <c r="A263" s="21">
        <f t="shared" si="9"/>
        <v>0.67708333333333315</v>
      </c>
      <c r="B263" s="17" t="s">
        <v>43</v>
      </c>
      <c r="C263" s="18">
        <v>3.125E-2</v>
      </c>
    </row>
    <row r="264" spans="1:3" s="19" customFormat="1" ht="12" customHeight="1" x14ac:dyDescent="0.25">
      <c r="A264" s="21">
        <f t="shared" si="9"/>
        <v>0.70833333333333315</v>
      </c>
      <c r="B264" s="17" t="s">
        <v>4</v>
      </c>
      <c r="C264" s="18">
        <v>4.1666666666666664E-2</v>
      </c>
    </row>
    <row r="265" spans="1:3" s="19" customFormat="1" ht="12" customHeight="1" x14ac:dyDescent="0.25">
      <c r="A265" s="21">
        <f t="shared" si="9"/>
        <v>0.74999999999999978</v>
      </c>
      <c r="B265" s="17" t="s">
        <v>18</v>
      </c>
      <c r="C265" s="18">
        <v>2.0833333333333332E-2</v>
      </c>
    </row>
    <row r="266" spans="1:3" s="19" customFormat="1" ht="12" customHeight="1" x14ac:dyDescent="0.25">
      <c r="A266" s="21">
        <f t="shared" si="9"/>
        <v>0.77083333333333315</v>
      </c>
      <c r="B266" s="17" t="s">
        <v>49</v>
      </c>
      <c r="C266" s="18">
        <v>1.7361111111111112E-2</v>
      </c>
    </row>
    <row r="267" spans="1:3" s="19" customFormat="1" ht="12" customHeight="1" x14ac:dyDescent="0.25">
      <c r="A267" s="21">
        <f t="shared" si="9"/>
        <v>0.78819444444444431</v>
      </c>
      <c r="B267" s="17" t="s">
        <v>34</v>
      </c>
      <c r="C267" s="18">
        <v>3.472222222222222E-3</v>
      </c>
    </row>
    <row r="268" spans="1:3" s="19" customFormat="1" ht="12" customHeight="1" x14ac:dyDescent="0.25">
      <c r="A268" s="21">
        <f t="shared" si="9"/>
        <v>0.79166666666666652</v>
      </c>
      <c r="B268" s="17" t="s">
        <v>47</v>
      </c>
      <c r="C268" s="18">
        <v>4.1666666666666664E-2</v>
      </c>
    </row>
    <row r="269" spans="1:3" s="19" customFormat="1" ht="12" customHeight="1" x14ac:dyDescent="0.25">
      <c r="A269" s="21">
        <f t="shared" si="9"/>
        <v>0.83333333333333315</v>
      </c>
      <c r="B269" s="17" t="s">
        <v>57</v>
      </c>
      <c r="C269" s="18">
        <v>4.1666666666666664E-2</v>
      </c>
    </row>
    <row r="270" spans="1:3" s="19" customFormat="1" ht="12" customHeight="1" x14ac:dyDescent="0.25">
      <c r="A270" s="21">
        <f t="shared" si="9"/>
        <v>0.87499999999999978</v>
      </c>
      <c r="B270" s="17" t="s">
        <v>19</v>
      </c>
      <c r="C270" s="18">
        <v>2.0833333333333332E-2</v>
      </c>
    </row>
    <row r="271" spans="1:3" s="19" customFormat="1" ht="11.25" customHeight="1" x14ac:dyDescent="0.25">
      <c r="A271" s="21">
        <f t="shared" si="9"/>
        <v>0.89583333333333315</v>
      </c>
      <c r="B271" s="17" t="s">
        <v>30</v>
      </c>
      <c r="C271" s="18">
        <v>1.3888888888888888E-2</v>
      </c>
    </row>
    <row r="272" spans="1:3" s="19" customFormat="1" ht="11.25" customHeight="1" x14ac:dyDescent="0.25">
      <c r="A272" s="21">
        <f t="shared" si="9"/>
        <v>0.90972222222222199</v>
      </c>
      <c r="B272" s="17" t="s">
        <v>27</v>
      </c>
      <c r="C272" s="18">
        <v>6.9444444444444441E-3</v>
      </c>
    </row>
    <row r="273" spans="1:3" s="19" customFormat="1" ht="11.25" customHeight="1" x14ac:dyDescent="0.25">
      <c r="A273" s="21">
        <f t="shared" si="9"/>
        <v>0.91666666666666641</v>
      </c>
      <c r="B273" s="17" t="s">
        <v>3</v>
      </c>
      <c r="C273" s="18">
        <v>2.0833333333333332E-2</v>
      </c>
    </row>
    <row r="274" spans="1:3" s="19" customFormat="1" ht="12" customHeight="1" x14ac:dyDescent="0.25">
      <c r="A274" s="21">
        <f t="shared" si="9"/>
        <v>0.93749999999999978</v>
      </c>
      <c r="B274" s="17" t="s">
        <v>35</v>
      </c>
      <c r="C274" s="18">
        <v>6.9444444444444441E-3</v>
      </c>
    </row>
    <row r="275" spans="1:3" s="19" customFormat="1" ht="12" customHeight="1" x14ac:dyDescent="0.25">
      <c r="A275" s="21">
        <f t="shared" si="9"/>
        <v>0.9444444444444442</v>
      </c>
      <c r="B275" s="17" t="s">
        <v>26</v>
      </c>
      <c r="C275" s="18">
        <v>6.9444444444444441E-3</v>
      </c>
    </row>
    <row r="276" spans="1:3" s="19" customFormat="1" ht="12" customHeight="1" x14ac:dyDescent="0.25">
      <c r="A276" s="21">
        <f t="shared" si="9"/>
        <v>0.95138888888888862</v>
      </c>
      <c r="B276" s="17" t="s">
        <v>27</v>
      </c>
      <c r="C276" s="18">
        <v>6.9444444444444441E-3</v>
      </c>
    </row>
    <row r="277" spans="1:3" s="19" customFormat="1" ht="12" customHeight="1" x14ac:dyDescent="0.25">
      <c r="A277" s="21">
        <f t="shared" si="9"/>
        <v>0.95833333333333304</v>
      </c>
      <c r="B277" s="17" t="s">
        <v>4</v>
      </c>
      <c r="C277" s="18">
        <v>2.0833333333333332E-2</v>
      </c>
    </row>
    <row r="278" spans="1:3" s="19" customFormat="1" ht="11.25" customHeight="1" x14ac:dyDescent="0.25">
      <c r="A278" s="21">
        <f t="shared" si="9"/>
        <v>0.97916666666666641</v>
      </c>
      <c r="B278" s="17" t="s">
        <v>62</v>
      </c>
      <c r="C278" s="18">
        <v>2.0833333333333332E-2</v>
      </c>
    </row>
    <row r="279" spans="1:3" s="19" customFormat="1" ht="12" customHeight="1" x14ac:dyDescent="0.25">
      <c r="A279" s="25"/>
      <c r="B279" s="4" t="s">
        <v>71</v>
      </c>
      <c r="C279" s="24"/>
    </row>
    <row r="280" spans="1:3" s="19" customFormat="1" ht="12" customHeight="1" x14ac:dyDescent="0.25">
      <c r="A280" s="16">
        <v>0</v>
      </c>
      <c r="B280" s="17" t="s">
        <v>3</v>
      </c>
      <c r="C280" s="18">
        <v>2.0833333333333332E-2</v>
      </c>
    </row>
    <row r="281" spans="1:3" s="19" customFormat="1" ht="12" customHeight="1" x14ac:dyDescent="0.25">
      <c r="A281" s="16">
        <f>SUM(A280+C280)</f>
        <v>2.0833333333333332E-2</v>
      </c>
      <c r="B281" s="17" t="s">
        <v>25</v>
      </c>
      <c r="C281" s="18">
        <v>6.9444444444444441E-3</v>
      </c>
    </row>
    <row r="282" spans="1:3" s="19" customFormat="1" ht="12" customHeight="1" x14ac:dyDescent="0.25">
      <c r="A282" s="16">
        <f t="shared" ref="A282:A290" si="10">SUM(A281+C281)</f>
        <v>2.7777777777777776E-2</v>
      </c>
      <c r="B282" s="17" t="s">
        <v>37</v>
      </c>
      <c r="C282" s="18">
        <v>6.9444444444444441E-3</v>
      </c>
    </row>
    <row r="283" spans="1:3" s="19" customFormat="1" ht="12" customHeight="1" x14ac:dyDescent="0.25">
      <c r="A283" s="16">
        <f t="shared" si="10"/>
        <v>3.4722222222222224E-2</v>
      </c>
      <c r="B283" s="17" t="s">
        <v>24</v>
      </c>
      <c r="C283" s="18">
        <v>6.9444444444444441E-3</v>
      </c>
    </row>
    <row r="284" spans="1:3" s="19" customFormat="1" ht="11.25" customHeight="1" x14ac:dyDescent="0.25">
      <c r="A284" s="16">
        <f t="shared" si="10"/>
        <v>4.1666666666666671E-2</v>
      </c>
      <c r="B284" s="1" t="s">
        <v>2</v>
      </c>
      <c r="C284" s="18">
        <v>0</v>
      </c>
    </row>
    <row r="285" spans="1:3" s="19" customFormat="1" ht="11.25" customHeight="1" x14ac:dyDescent="0.25">
      <c r="A285" s="16">
        <f t="shared" si="10"/>
        <v>4.1666666666666671E-2</v>
      </c>
      <c r="B285" s="17" t="s">
        <v>4</v>
      </c>
      <c r="C285" s="18">
        <v>2.0833333333333332E-2</v>
      </c>
    </row>
    <row r="286" spans="1:3" s="19" customFormat="1" ht="11.25" customHeight="1" x14ac:dyDescent="0.25">
      <c r="A286" s="16">
        <f t="shared" si="10"/>
        <v>6.25E-2</v>
      </c>
      <c r="B286" s="17" t="s">
        <v>26</v>
      </c>
      <c r="C286" s="18">
        <v>6.9444444444444441E-3</v>
      </c>
    </row>
    <row r="287" spans="1:3" s="19" customFormat="1" ht="11.25" customHeight="1" x14ac:dyDescent="0.25">
      <c r="A287" s="16">
        <f t="shared" si="10"/>
        <v>6.9444444444444448E-2</v>
      </c>
      <c r="B287" s="17" t="s">
        <v>37</v>
      </c>
      <c r="C287" s="18">
        <v>6.9444444444444441E-3</v>
      </c>
    </row>
    <row r="288" spans="1:3" s="19" customFormat="1" ht="12" customHeight="1" x14ac:dyDescent="0.25">
      <c r="A288" s="16">
        <f t="shared" si="10"/>
        <v>7.6388888888888895E-2</v>
      </c>
      <c r="B288" s="17" t="s">
        <v>27</v>
      </c>
      <c r="C288" s="18">
        <v>6.9444444444444441E-3</v>
      </c>
    </row>
    <row r="289" spans="1:3" s="19" customFormat="1" ht="12" customHeight="1" x14ac:dyDescent="0.25">
      <c r="A289" s="16">
        <f t="shared" si="10"/>
        <v>8.3333333333333343E-2</v>
      </c>
      <c r="B289" s="22" t="s">
        <v>3</v>
      </c>
      <c r="C289" s="23">
        <v>2.0833333333333332E-2</v>
      </c>
    </row>
    <row r="290" spans="1:3" s="19" customFormat="1" ht="12" customHeight="1" x14ac:dyDescent="0.25">
      <c r="A290" s="16">
        <f t="shared" si="10"/>
        <v>0.10416666666666667</v>
      </c>
      <c r="B290" s="17" t="s">
        <v>34</v>
      </c>
      <c r="C290" s="18">
        <v>6.9444444444444441E-3</v>
      </c>
    </row>
    <row r="291" spans="1:3" s="19" customFormat="1" ht="12" customHeight="1" x14ac:dyDescent="0.25">
      <c r="A291" s="21">
        <f t="shared" ref="A291:A349" si="11">SUM(A290+C290)</f>
        <v>0.11111111111111112</v>
      </c>
      <c r="B291" s="17" t="s">
        <v>36</v>
      </c>
      <c r="C291" s="18">
        <v>6.9444444444444441E-3</v>
      </c>
    </row>
    <row r="292" spans="1:3" s="19" customFormat="1" ht="12" customHeight="1" x14ac:dyDescent="0.25">
      <c r="A292" s="21">
        <f t="shared" si="11"/>
        <v>0.11805555555555557</v>
      </c>
      <c r="B292" s="17" t="s">
        <v>24</v>
      </c>
      <c r="C292" s="18">
        <v>6.9444444444444441E-3</v>
      </c>
    </row>
    <row r="293" spans="1:3" s="19" customFormat="1" ht="12" customHeight="1" x14ac:dyDescent="0.25">
      <c r="A293" s="21">
        <f t="shared" si="11"/>
        <v>0.125</v>
      </c>
      <c r="B293" s="22" t="s">
        <v>4</v>
      </c>
      <c r="C293" s="23">
        <v>2.0833333333333332E-2</v>
      </c>
    </row>
    <row r="294" spans="1:3" s="19" customFormat="1" ht="12" customHeight="1" x14ac:dyDescent="0.25">
      <c r="A294" s="21">
        <f t="shared" si="11"/>
        <v>0.14583333333333334</v>
      </c>
      <c r="B294" s="17" t="s">
        <v>26</v>
      </c>
      <c r="C294" s="18">
        <v>6.9444444444444441E-3</v>
      </c>
    </row>
    <row r="295" spans="1:3" s="19" customFormat="1" ht="12" customHeight="1" x14ac:dyDescent="0.25">
      <c r="A295" s="21">
        <f t="shared" si="11"/>
        <v>0.15277777777777779</v>
      </c>
      <c r="B295" s="17" t="s">
        <v>35</v>
      </c>
      <c r="C295" s="18">
        <v>6.9444444444444441E-3</v>
      </c>
    </row>
    <row r="296" spans="1:3" s="19" customFormat="1" ht="12" customHeight="1" x14ac:dyDescent="0.25">
      <c r="A296" s="21">
        <f t="shared" si="11"/>
        <v>0.15972222222222224</v>
      </c>
      <c r="B296" s="17" t="s">
        <v>27</v>
      </c>
      <c r="C296" s="18">
        <v>6.9444444444444441E-3</v>
      </c>
    </row>
    <row r="297" spans="1:3" s="19" customFormat="1" ht="12" customHeight="1" x14ac:dyDescent="0.25">
      <c r="A297" s="21">
        <f t="shared" si="11"/>
        <v>0.16666666666666669</v>
      </c>
      <c r="B297" s="22" t="s">
        <v>3</v>
      </c>
      <c r="C297" s="23">
        <v>2.0833333333333332E-2</v>
      </c>
    </row>
    <row r="298" spans="1:3" s="19" customFormat="1" ht="12" customHeight="1" x14ac:dyDescent="0.25">
      <c r="A298" s="21">
        <f t="shared" si="11"/>
        <v>0.18750000000000003</v>
      </c>
      <c r="B298" s="17" t="s">
        <v>26</v>
      </c>
      <c r="C298" s="18">
        <v>6.9444444444444441E-3</v>
      </c>
    </row>
    <row r="299" spans="1:3" s="19" customFormat="1" ht="12" customHeight="1" x14ac:dyDescent="0.25">
      <c r="A299" s="21">
        <f t="shared" si="11"/>
        <v>0.19444444444444448</v>
      </c>
      <c r="B299" s="17" t="s">
        <v>37</v>
      </c>
      <c r="C299" s="18">
        <v>6.9444444444444441E-3</v>
      </c>
    </row>
    <row r="300" spans="1:3" s="19" customFormat="1" ht="12" customHeight="1" x14ac:dyDescent="0.25">
      <c r="A300" s="21">
        <f t="shared" si="11"/>
        <v>0.20138888888888892</v>
      </c>
      <c r="B300" s="17" t="s">
        <v>27</v>
      </c>
      <c r="C300" s="18">
        <v>6.9444444444444441E-3</v>
      </c>
    </row>
    <row r="301" spans="1:3" s="19" customFormat="1" ht="12" customHeight="1" x14ac:dyDescent="0.25">
      <c r="A301" s="21">
        <f t="shared" si="11"/>
        <v>0.20833333333333337</v>
      </c>
      <c r="B301" s="22" t="s">
        <v>4</v>
      </c>
      <c r="C301" s="23">
        <v>2.0833333333333332E-2</v>
      </c>
    </row>
    <row r="302" spans="1:3" s="19" customFormat="1" ht="12" customHeight="1" x14ac:dyDescent="0.25">
      <c r="A302" s="21">
        <f t="shared" si="11"/>
        <v>0.22916666666666671</v>
      </c>
      <c r="B302" s="17" t="s">
        <v>26</v>
      </c>
      <c r="C302" s="18">
        <v>6.9444444444444441E-3</v>
      </c>
    </row>
    <row r="303" spans="1:3" s="19" customFormat="1" ht="12" customHeight="1" x14ac:dyDescent="0.25">
      <c r="A303" s="21">
        <f t="shared" si="11"/>
        <v>0.23611111111111116</v>
      </c>
      <c r="B303" s="17" t="s">
        <v>35</v>
      </c>
      <c r="C303" s="18">
        <v>6.9444444444444441E-3</v>
      </c>
    </row>
    <row r="304" spans="1:3" s="19" customFormat="1" ht="12" customHeight="1" x14ac:dyDescent="0.25">
      <c r="A304" s="21">
        <f t="shared" si="11"/>
        <v>0.24305555555555561</v>
      </c>
      <c r="B304" s="17" t="s">
        <v>27</v>
      </c>
      <c r="C304" s="18">
        <v>6.9444444444444441E-3</v>
      </c>
    </row>
    <row r="305" spans="1:3" s="19" customFormat="1" ht="12" customHeight="1" x14ac:dyDescent="0.25">
      <c r="A305" s="21">
        <f t="shared" si="11"/>
        <v>0.25000000000000006</v>
      </c>
      <c r="B305" s="22" t="s">
        <v>4</v>
      </c>
      <c r="C305" s="23">
        <v>2.0833333333333332E-2</v>
      </c>
    </row>
    <row r="306" spans="1:3" s="19" customFormat="1" ht="12" customHeight="1" x14ac:dyDescent="0.25">
      <c r="A306" s="21">
        <f t="shared" si="11"/>
        <v>0.27083333333333337</v>
      </c>
      <c r="B306" s="17" t="s">
        <v>26</v>
      </c>
      <c r="C306" s="18">
        <v>6.9444444444444441E-3</v>
      </c>
    </row>
    <row r="307" spans="1:3" s="19" customFormat="1" ht="12" customHeight="1" x14ac:dyDescent="0.25">
      <c r="A307" s="21">
        <f t="shared" si="11"/>
        <v>0.27777777777777779</v>
      </c>
      <c r="B307" s="17" t="s">
        <v>37</v>
      </c>
      <c r="C307" s="18">
        <v>6.9444444444444441E-3</v>
      </c>
    </row>
    <row r="308" spans="1:3" s="19" customFormat="1" ht="12" customHeight="1" x14ac:dyDescent="0.25">
      <c r="A308" s="21">
        <f t="shared" si="11"/>
        <v>0.28472222222222221</v>
      </c>
      <c r="B308" s="17" t="s">
        <v>27</v>
      </c>
      <c r="C308" s="18">
        <v>6.9444444444444441E-3</v>
      </c>
    </row>
    <row r="309" spans="1:3" s="19" customFormat="1" ht="12" customHeight="1" x14ac:dyDescent="0.25">
      <c r="A309" s="21">
        <f t="shared" si="11"/>
        <v>0.29166666666666663</v>
      </c>
      <c r="B309" s="11" t="s">
        <v>2</v>
      </c>
      <c r="C309" s="23">
        <v>0</v>
      </c>
    </row>
    <row r="310" spans="1:3" s="19" customFormat="1" ht="12" customHeight="1" x14ac:dyDescent="0.25">
      <c r="A310" s="21">
        <f t="shared" si="11"/>
        <v>0.29166666666666663</v>
      </c>
      <c r="B310" s="17" t="s">
        <v>4</v>
      </c>
      <c r="C310" s="18">
        <v>2.0833333333333332E-2</v>
      </c>
    </row>
    <row r="311" spans="1:3" s="19" customFormat="1" ht="12" customHeight="1" x14ac:dyDescent="0.25">
      <c r="A311" s="21">
        <f t="shared" si="11"/>
        <v>0.31249999999999994</v>
      </c>
      <c r="B311" s="17" t="s">
        <v>28</v>
      </c>
      <c r="C311" s="18">
        <v>6.9444444444444441E-3</v>
      </c>
    </row>
    <row r="312" spans="1:3" s="19" customFormat="1" ht="12" customHeight="1" x14ac:dyDescent="0.25">
      <c r="A312" s="21">
        <f t="shared" si="11"/>
        <v>0.31944444444444436</v>
      </c>
      <c r="B312" s="17" t="s">
        <v>26</v>
      </c>
      <c r="C312" s="18">
        <v>3.472222222222222E-3</v>
      </c>
    </row>
    <row r="313" spans="1:3" s="19" customFormat="1" ht="12" customHeight="1" x14ac:dyDescent="0.25">
      <c r="A313" s="21">
        <f t="shared" si="11"/>
        <v>0.32291666666666657</v>
      </c>
      <c r="B313" s="17" t="s">
        <v>9</v>
      </c>
      <c r="C313" s="18">
        <v>3.472222222222222E-3</v>
      </c>
    </row>
    <row r="314" spans="1:3" s="19" customFormat="1" ht="12" customHeight="1" x14ac:dyDescent="0.25">
      <c r="A314" s="21">
        <f t="shared" si="11"/>
        <v>0.32638888888888878</v>
      </c>
      <c r="B314" s="17" t="s">
        <v>27</v>
      </c>
      <c r="C314" s="18">
        <v>6.9444444444444441E-3</v>
      </c>
    </row>
    <row r="315" spans="1:3" s="19" customFormat="1" ht="12" customHeight="1" x14ac:dyDescent="0.25">
      <c r="A315" s="21">
        <f t="shared" si="11"/>
        <v>0.3333333333333332</v>
      </c>
      <c r="B315" s="17" t="s">
        <v>20</v>
      </c>
      <c r="C315" s="18">
        <v>3.4722222222222224E-2</v>
      </c>
    </row>
    <row r="316" spans="1:3" s="19" customFormat="1" ht="12" customHeight="1" x14ac:dyDescent="0.25">
      <c r="A316" s="21">
        <f t="shared" si="11"/>
        <v>0.36805555555555541</v>
      </c>
      <c r="B316" s="17" t="s">
        <v>24</v>
      </c>
      <c r="C316" s="18">
        <v>6.9444444444444441E-3</v>
      </c>
    </row>
    <row r="317" spans="1:3" s="19" customFormat="1" ht="12" customHeight="1" x14ac:dyDescent="0.25">
      <c r="A317" s="21">
        <f t="shared" si="11"/>
        <v>0.37499999999999983</v>
      </c>
      <c r="B317" s="17" t="s">
        <v>21</v>
      </c>
      <c r="C317" s="18">
        <v>3.4722222222222224E-2</v>
      </c>
    </row>
    <row r="318" spans="1:3" s="19" customFormat="1" ht="12" customHeight="1" x14ac:dyDescent="0.25">
      <c r="A318" s="21">
        <f t="shared" si="11"/>
        <v>0.40972222222222204</v>
      </c>
      <c r="B318" s="17" t="s">
        <v>26</v>
      </c>
      <c r="C318" s="18">
        <v>6.9444444444444441E-3</v>
      </c>
    </row>
    <row r="319" spans="1:3" s="19" customFormat="1" ht="12" customHeight="1" x14ac:dyDescent="0.25">
      <c r="A319" s="21">
        <f t="shared" si="11"/>
        <v>0.41666666666666646</v>
      </c>
      <c r="B319" s="17" t="s">
        <v>20</v>
      </c>
      <c r="C319" s="18">
        <v>3.4722222222222224E-2</v>
      </c>
    </row>
    <row r="320" spans="1:3" s="19" customFormat="1" ht="12" customHeight="1" x14ac:dyDescent="0.25">
      <c r="A320" s="21">
        <f t="shared" si="11"/>
        <v>0.45138888888888867</v>
      </c>
      <c r="B320" s="17" t="s">
        <v>25</v>
      </c>
      <c r="C320" s="18">
        <v>6.9444444444444441E-3</v>
      </c>
    </row>
    <row r="321" spans="1:3" s="19" customFormat="1" ht="12" customHeight="1" x14ac:dyDescent="0.25">
      <c r="A321" s="21">
        <f t="shared" si="11"/>
        <v>0.45833333333333309</v>
      </c>
      <c r="B321" s="17" t="s">
        <v>4</v>
      </c>
      <c r="C321" s="18">
        <v>4.1666666666666664E-2</v>
      </c>
    </row>
    <row r="322" spans="1:3" s="19" customFormat="1" ht="12" customHeight="1" x14ac:dyDescent="0.25">
      <c r="A322" s="21">
        <f t="shared" si="11"/>
        <v>0.49999999999999978</v>
      </c>
      <c r="B322" s="17" t="s">
        <v>3</v>
      </c>
      <c r="C322" s="18">
        <v>4.1666666666666664E-2</v>
      </c>
    </row>
    <row r="323" spans="1:3" s="19" customFormat="1" ht="12" customHeight="1" x14ac:dyDescent="0.25">
      <c r="A323" s="21">
        <f t="shared" si="11"/>
        <v>0.54166666666666641</v>
      </c>
      <c r="B323" s="17" t="s">
        <v>4</v>
      </c>
      <c r="C323" s="18">
        <v>4.1666666666666664E-2</v>
      </c>
    </row>
    <row r="324" spans="1:3" s="19" customFormat="1" ht="12" customHeight="1" x14ac:dyDescent="0.25">
      <c r="A324" s="21">
        <f t="shared" si="11"/>
        <v>0.58333333333333304</v>
      </c>
      <c r="B324" s="17" t="s">
        <v>3</v>
      </c>
      <c r="C324" s="18">
        <v>2.0833333333333332E-2</v>
      </c>
    </row>
    <row r="325" spans="1:3" s="19" customFormat="1" ht="12" customHeight="1" x14ac:dyDescent="0.25">
      <c r="A325" s="21">
        <f t="shared" si="11"/>
        <v>0.60416666666666641</v>
      </c>
      <c r="B325" s="17" t="s">
        <v>30</v>
      </c>
      <c r="C325" s="18">
        <v>1.3888888888888888E-2</v>
      </c>
    </row>
    <row r="326" spans="1:3" s="19" customFormat="1" ht="12" customHeight="1" x14ac:dyDescent="0.25">
      <c r="A326" s="21">
        <f t="shared" si="11"/>
        <v>0.61805555555555525</v>
      </c>
      <c r="B326" s="17" t="s">
        <v>27</v>
      </c>
      <c r="C326" s="18">
        <v>3.472222222222222E-3</v>
      </c>
    </row>
    <row r="327" spans="1:3" s="19" customFormat="1" ht="12" customHeight="1" x14ac:dyDescent="0.25">
      <c r="A327" s="21">
        <f t="shared" si="11"/>
        <v>0.62152777777777746</v>
      </c>
      <c r="B327" s="17" t="s">
        <v>4</v>
      </c>
      <c r="C327" s="18">
        <v>1.0416666666666666E-2</v>
      </c>
    </row>
    <row r="328" spans="1:3" s="19" customFormat="1" ht="12" customHeight="1" x14ac:dyDescent="0.25">
      <c r="A328" s="21">
        <f t="shared" si="11"/>
        <v>0.63194444444444409</v>
      </c>
      <c r="B328" s="17" t="s">
        <v>42</v>
      </c>
      <c r="C328" s="18">
        <v>3.125E-2</v>
      </c>
    </row>
    <row r="329" spans="1:3" s="19" customFormat="1" ht="11.25" customHeight="1" x14ac:dyDescent="0.25">
      <c r="A329" s="21">
        <f t="shared" si="11"/>
        <v>0.66319444444444409</v>
      </c>
      <c r="B329" s="17" t="s">
        <v>3</v>
      </c>
      <c r="C329" s="18">
        <v>1.0416666666666666E-2</v>
      </c>
    </row>
    <row r="330" spans="1:3" s="19" customFormat="1" ht="11.25" customHeight="1" x14ac:dyDescent="0.25">
      <c r="A330" s="21">
        <f t="shared" si="11"/>
        <v>0.67361111111111072</v>
      </c>
      <c r="B330" s="17" t="s">
        <v>43</v>
      </c>
      <c r="C330" s="18">
        <v>3.125E-2</v>
      </c>
    </row>
    <row r="331" spans="1:3" s="19" customFormat="1" ht="11.25" customHeight="1" x14ac:dyDescent="0.25">
      <c r="A331" s="21">
        <f t="shared" si="11"/>
        <v>0.70486111111111072</v>
      </c>
      <c r="B331" s="17" t="s">
        <v>4</v>
      </c>
      <c r="C331" s="18">
        <v>4.1666666666666664E-2</v>
      </c>
    </row>
    <row r="332" spans="1:3" s="19" customFormat="1" ht="11.25" customHeight="1" x14ac:dyDescent="0.25">
      <c r="A332" s="21">
        <f t="shared" si="11"/>
        <v>0.74652777777777735</v>
      </c>
      <c r="B332" s="17" t="s">
        <v>18</v>
      </c>
      <c r="C332" s="18">
        <v>2.0833333333333332E-2</v>
      </c>
    </row>
    <row r="333" spans="1:3" s="19" customFormat="1" ht="11.25" customHeight="1" x14ac:dyDescent="0.25">
      <c r="A333" s="21">
        <f t="shared" si="11"/>
        <v>0.76736111111111072</v>
      </c>
      <c r="B333" s="17" t="s">
        <v>50</v>
      </c>
      <c r="C333" s="18">
        <v>6.9444444444444441E-3</v>
      </c>
    </row>
    <row r="334" spans="1:3" s="19" customFormat="1" ht="11.25" customHeight="1" x14ac:dyDescent="0.25">
      <c r="A334" s="21">
        <f t="shared" si="11"/>
        <v>0.77430555555555514</v>
      </c>
      <c r="B334" s="17" t="s">
        <v>29</v>
      </c>
      <c r="C334" s="18">
        <v>6.9444444444444441E-3</v>
      </c>
    </row>
    <row r="335" spans="1:3" s="19" customFormat="1" ht="11.25" customHeight="1" x14ac:dyDescent="0.25">
      <c r="A335" s="21">
        <f t="shared" si="11"/>
        <v>0.78124999999999956</v>
      </c>
      <c r="B335" s="17" t="s">
        <v>9</v>
      </c>
      <c r="C335" s="18">
        <v>6.9444444444444441E-3</v>
      </c>
    </row>
    <row r="336" spans="1:3" s="19" customFormat="1" ht="11.25" customHeight="1" x14ac:dyDescent="0.25">
      <c r="A336" s="21">
        <f t="shared" si="11"/>
        <v>0.78819444444444398</v>
      </c>
      <c r="B336" s="17" t="s">
        <v>47</v>
      </c>
      <c r="C336" s="18">
        <v>3.4722222222222224E-2</v>
      </c>
    </row>
    <row r="337" spans="1:3" s="19" customFormat="1" ht="11.25" customHeight="1" x14ac:dyDescent="0.25">
      <c r="A337" s="21">
        <f t="shared" si="11"/>
        <v>0.82291666666666619</v>
      </c>
      <c r="B337" s="17" t="s">
        <v>46</v>
      </c>
      <c r="C337" s="18">
        <v>6.9444444444444441E-3</v>
      </c>
    </row>
    <row r="338" spans="1:3" s="19" customFormat="1" ht="11.25" customHeight="1" x14ac:dyDescent="0.25">
      <c r="A338" s="21">
        <f t="shared" si="11"/>
        <v>0.82986111111111061</v>
      </c>
      <c r="B338" s="17" t="s">
        <v>57</v>
      </c>
      <c r="C338" s="18">
        <v>4.1666666666666664E-2</v>
      </c>
    </row>
    <row r="339" spans="1:3" s="19" customFormat="1" ht="11.25" customHeight="1" x14ac:dyDescent="0.25">
      <c r="A339" s="21">
        <f t="shared" si="11"/>
        <v>0.87152777777777724</v>
      </c>
      <c r="B339" s="17" t="s">
        <v>19</v>
      </c>
      <c r="C339" s="18">
        <v>2.0833333333333332E-2</v>
      </c>
    </row>
    <row r="340" spans="1:3" s="19" customFormat="1" ht="11.25" customHeight="1" x14ac:dyDescent="0.25">
      <c r="A340" s="21">
        <f t="shared" si="11"/>
        <v>0.89236111111111061</v>
      </c>
      <c r="B340" s="17" t="s">
        <v>58</v>
      </c>
      <c r="C340" s="18">
        <v>1.3888888888888888E-2</v>
      </c>
    </row>
    <row r="341" spans="1:3" s="19" customFormat="1" ht="12" customHeight="1" x14ac:dyDescent="0.25">
      <c r="A341" s="21">
        <f t="shared" si="11"/>
        <v>0.90624999999999944</v>
      </c>
      <c r="B341" s="17" t="s">
        <v>26</v>
      </c>
      <c r="C341" s="18">
        <v>6.9444444444444441E-3</v>
      </c>
    </row>
    <row r="342" spans="1:3" s="19" customFormat="1" ht="12" customHeight="1" x14ac:dyDescent="0.25">
      <c r="A342" s="21">
        <f t="shared" si="11"/>
        <v>0.91319444444444386</v>
      </c>
      <c r="B342" s="17" t="s">
        <v>3</v>
      </c>
      <c r="C342" s="18">
        <v>2.0833333333333332E-2</v>
      </c>
    </row>
    <row r="343" spans="1:3" s="19" customFormat="1" ht="12" customHeight="1" x14ac:dyDescent="0.25">
      <c r="A343" s="21">
        <f t="shared" si="11"/>
        <v>0.93402777777777724</v>
      </c>
      <c r="B343" s="17" t="s">
        <v>22</v>
      </c>
      <c r="C343" s="18">
        <v>1.0416666666666666E-2</v>
      </c>
    </row>
    <row r="344" spans="1:3" s="19" customFormat="1" ht="12" customHeight="1" x14ac:dyDescent="0.25">
      <c r="A344" s="21">
        <f t="shared" si="11"/>
        <v>0.94444444444444386</v>
      </c>
      <c r="B344" s="17" t="s">
        <v>9</v>
      </c>
      <c r="C344" s="18">
        <v>6.9444444444444441E-3</v>
      </c>
    </row>
    <row r="345" spans="1:3" s="19" customFormat="1" ht="12" customHeight="1" x14ac:dyDescent="0.25">
      <c r="A345" s="21">
        <f t="shared" si="11"/>
        <v>0.95138888888888828</v>
      </c>
      <c r="B345" s="17" t="s">
        <v>27</v>
      </c>
      <c r="C345" s="18">
        <v>3.472222222222222E-3</v>
      </c>
    </row>
    <row r="346" spans="1:3" s="19" customFormat="1" ht="12" customHeight="1" x14ac:dyDescent="0.25">
      <c r="A346" s="21">
        <f t="shared" si="11"/>
        <v>0.95486111111111049</v>
      </c>
      <c r="B346" s="17" t="s">
        <v>4</v>
      </c>
      <c r="C346" s="18">
        <v>2.0833333333333332E-2</v>
      </c>
    </row>
    <row r="347" spans="1:3" s="19" customFormat="1" ht="12" customHeight="1" x14ac:dyDescent="0.25">
      <c r="A347" s="21">
        <f t="shared" si="11"/>
        <v>0.97569444444444386</v>
      </c>
      <c r="B347" s="17" t="s">
        <v>46</v>
      </c>
      <c r="C347" s="18">
        <v>6.9444444444444441E-3</v>
      </c>
    </row>
    <row r="348" spans="1:3" s="19" customFormat="1" ht="12" customHeight="1" x14ac:dyDescent="0.25">
      <c r="A348" s="21">
        <f t="shared" si="11"/>
        <v>0.98263888888888828</v>
      </c>
      <c r="B348" s="17" t="s">
        <v>26</v>
      </c>
      <c r="C348" s="18">
        <v>6.9444444444444441E-3</v>
      </c>
    </row>
    <row r="349" spans="1:3" s="19" customFormat="1" ht="12" customHeight="1" x14ac:dyDescent="0.25">
      <c r="A349" s="21">
        <f t="shared" si="11"/>
        <v>0.9895833333333327</v>
      </c>
      <c r="B349" s="17" t="s">
        <v>27</v>
      </c>
      <c r="C349" s="18">
        <v>6.9444444444444441E-3</v>
      </c>
    </row>
    <row r="350" spans="1:3" ht="10.5" customHeight="1" x14ac:dyDescent="0.25">
      <c r="A350" s="16"/>
      <c r="B350" s="4" t="s">
        <v>72</v>
      </c>
      <c r="C350" s="5"/>
    </row>
    <row r="351" spans="1:3" s="19" customFormat="1" ht="11.25" customHeight="1" x14ac:dyDescent="0.25">
      <c r="A351" s="16">
        <v>0</v>
      </c>
      <c r="B351" s="17" t="s">
        <v>3</v>
      </c>
      <c r="C351" s="18">
        <v>2.0833333333333332E-2</v>
      </c>
    </row>
    <row r="352" spans="1:3" s="19" customFormat="1" ht="11.25" customHeight="1" x14ac:dyDescent="0.25">
      <c r="A352" s="16">
        <f>SUM(A351+C351)</f>
        <v>2.0833333333333332E-2</v>
      </c>
      <c r="B352" s="17" t="s">
        <v>25</v>
      </c>
      <c r="C352" s="18">
        <v>6.9444444444444441E-3</v>
      </c>
    </row>
    <row r="353" spans="1:3" s="19" customFormat="1" ht="11.25" customHeight="1" x14ac:dyDescent="0.25">
      <c r="A353" s="16">
        <f t="shared" ref="A353:A361" si="12">SUM(A352+C352)</f>
        <v>2.7777777777777776E-2</v>
      </c>
      <c r="B353" s="17" t="s">
        <v>29</v>
      </c>
      <c r="C353" s="18">
        <v>6.9444444444444441E-3</v>
      </c>
    </row>
    <row r="354" spans="1:3" s="19" customFormat="1" ht="11.25" customHeight="1" x14ac:dyDescent="0.25">
      <c r="A354" s="16">
        <f t="shared" si="12"/>
        <v>3.4722222222222224E-2</v>
      </c>
      <c r="B354" s="17" t="s">
        <v>24</v>
      </c>
      <c r="C354" s="18">
        <v>6.9444444444444441E-3</v>
      </c>
    </row>
    <row r="355" spans="1:3" s="19" customFormat="1" ht="11.25" customHeight="1" x14ac:dyDescent="0.25">
      <c r="A355" s="16">
        <f t="shared" si="12"/>
        <v>4.1666666666666671E-2</v>
      </c>
      <c r="B355" s="1" t="s">
        <v>2</v>
      </c>
      <c r="C355" s="18">
        <v>0</v>
      </c>
    </row>
    <row r="356" spans="1:3" s="19" customFormat="1" ht="11.25" customHeight="1" x14ac:dyDescent="0.25">
      <c r="A356" s="16">
        <f t="shared" si="12"/>
        <v>4.1666666666666671E-2</v>
      </c>
      <c r="B356" s="17" t="s">
        <v>4</v>
      </c>
      <c r="C356" s="18">
        <v>2.0833333333333332E-2</v>
      </c>
    </row>
    <row r="357" spans="1:3" s="19" customFormat="1" ht="11.25" customHeight="1" x14ac:dyDescent="0.25">
      <c r="A357" s="16">
        <f t="shared" si="12"/>
        <v>6.25E-2</v>
      </c>
      <c r="B357" s="17" t="s">
        <v>26</v>
      </c>
      <c r="C357" s="18">
        <v>6.9444444444444441E-3</v>
      </c>
    </row>
    <row r="358" spans="1:3" s="19" customFormat="1" ht="11.25" customHeight="1" x14ac:dyDescent="0.25">
      <c r="A358" s="16">
        <f t="shared" si="12"/>
        <v>6.9444444444444448E-2</v>
      </c>
      <c r="B358" s="17" t="s">
        <v>28</v>
      </c>
      <c r="C358" s="18">
        <v>6.9444444444444441E-3</v>
      </c>
    </row>
    <row r="359" spans="1:3" s="19" customFormat="1" ht="11.25" customHeight="1" x14ac:dyDescent="0.25">
      <c r="A359" s="16">
        <f t="shared" si="12"/>
        <v>7.6388888888888895E-2</v>
      </c>
      <c r="B359" s="17" t="s">
        <v>27</v>
      </c>
      <c r="C359" s="18">
        <v>6.9444444444444441E-3</v>
      </c>
    </row>
    <row r="360" spans="1:3" s="19" customFormat="1" ht="11.25" customHeight="1" x14ac:dyDescent="0.25">
      <c r="A360" s="16">
        <f t="shared" si="12"/>
        <v>8.3333333333333343E-2</v>
      </c>
      <c r="B360" s="17" t="s">
        <v>3</v>
      </c>
      <c r="C360" s="18">
        <v>2.0833333333333332E-2</v>
      </c>
    </row>
    <row r="361" spans="1:3" s="19" customFormat="1" ht="11.25" customHeight="1" x14ac:dyDescent="0.25">
      <c r="A361" s="16">
        <f t="shared" si="12"/>
        <v>0.10416666666666667</v>
      </c>
      <c r="B361" s="17" t="s">
        <v>9</v>
      </c>
      <c r="C361" s="18">
        <v>6.9444444444444441E-3</v>
      </c>
    </row>
    <row r="362" spans="1:3" s="19" customFormat="1" ht="11.25" customHeight="1" x14ac:dyDescent="0.25">
      <c r="A362" s="16">
        <f t="shared" ref="A362:A426" si="13">SUM(A361+C361)</f>
        <v>0.11111111111111112</v>
      </c>
      <c r="B362" s="17" t="s">
        <v>50</v>
      </c>
      <c r="C362" s="18">
        <v>6.9444444444444441E-3</v>
      </c>
    </row>
    <row r="363" spans="1:3" s="19" customFormat="1" ht="11.25" customHeight="1" x14ac:dyDescent="0.25">
      <c r="A363" s="16">
        <f t="shared" si="13"/>
        <v>0.11805555555555557</v>
      </c>
      <c r="B363" s="17" t="s">
        <v>24</v>
      </c>
      <c r="C363" s="18">
        <v>6.9444444444444441E-3</v>
      </c>
    </row>
    <row r="364" spans="1:3" s="19" customFormat="1" ht="11.25" customHeight="1" x14ac:dyDescent="0.25">
      <c r="A364" s="16">
        <f t="shared" si="13"/>
        <v>0.125</v>
      </c>
      <c r="B364" s="17" t="s">
        <v>4</v>
      </c>
      <c r="C364" s="18">
        <v>2.0833333333333332E-2</v>
      </c>
    </row>
    <row r="365" spans="1:3" s="19" customFormat="1" ht="11.25" customHeight="1" x14ac:dyDescent="0.25">
      <c r="A365" s="16">
        <f t="shared" si="13"/>
        <v>0.14583333333333334</v>
      </c>
      <c r="B365" s="17" t="s">
        <v>9</v>
      </c>
      <c r="C365" s="18">
        <v>6.9444444444444441E-3</v>
      </c>
    </row>
    <row r="366" spans="1:3" s="19" customFormat="1" ht="11.25" customHeight="1" x14ac:dyDescent="0.25">
      <c r="A366" s="16">
        <f t="shared" si="13"/>
        <v>0.15277777777777779</v>
      </c>
      <c r="B366" s="17" t="s">
        <v>46</v>
      </c>
      <c r="C366" s="18">
        <v>6.9444444444444441E-3</v>
      </c>
    </row>
    <row r="367" spans="1:3" s="19" customFormat="1" ht="11.25" customHeight="1" x14ac:dyDescent="0.25">
      <c r="A367" s="16">
        <f t="shared" si="13"/>
        <v>0.15972222222222224</v>
      </c>
      <c r="B367" s="17" t="s">
        <v>27</v>
      </c>
      <c r="C367" s="18">
        <v>6.9444444444444441E-3</v>
      </c>
    </row>
    <row r="368" spans="1:3" s="19" customFormat="1" ht="11.25" customHeight="1" x14ac:dyDescent="0.25">
      <c r="A368" s="16">
        <f t="shared" si="13"/>
        <v>0.16666666666666669</v>
      </c>
      <c r="B368" s="17" t="s">
        <v>3</v>
      </c>
      <c r="C368" s="18">
        <v>2.0833333333333332E-2</v>
      </c>
    </row>
    <row r="369" spans="1:3" s="19" customFormat="1" ht="11.25" customHeight="1" x14ac:dyDescent="0.25">
      <c r="A369" s="16">
        <f t="shared" si="13"/>
        <v>0.18750000000000003</v>
      </c>
      <c r="B369" s="17" t="s">
        <v>26</v>
      </c>
      <c r="C369" s="18">
        <v>6.9444444444444441E-3</v>
      </c>
    </row>
    <row r="370" spans="1:3" s="19" customFormat="1" ht="11.25" customHeight="1" x14ac:dyDescent="0.25">
      <c r="A370" s="16">
        <f t="shared" si="13"/>
        <v>0.19444444444444448</v>
      </c>
      <c r="B370" s="17" t="s">
        <v>28</v>
      </c>
      <c r="C370" s="18">
        <v>6.9444444444444441E-3</v>
      </c>
    </row>
    <row r="371" spans="1:3" s="19" customFormat="1" ht="11.25" customHeight="1" x14ac:dyDescent="0.25">
      <c r="A371" s="16">
        <f t="shared" si="13"/>
        <v>0.20138888888888892</v>
      </c>
      <c r="B371" s="17" t="s">
        <v>27</v>
      </c>
      <c r="C371" s="18">
        <v>6.9444444444444441E-3</v>
      </c>
    </row>
    <row r="372" spans="1:3" s="19" customFormat="1" ht="11.25" customHeight="1" x14ac:dyDescent="0.25">
      <c r="A372" s="16">
        <f t="shared" si="13"/>
        <v>0.20833333333333337</v>
      </c>
      <c r="B372" s="17" t="s">
        <v>4</v>
      </c>
      <c r="C372" s="18">
        <v>2.0833333333333332E-2</v>
      </c>
    </row>
    <row r="373" spans="1:3" s="19" customFormat="1" ht="11.25" customHeight="1" x14ac:dyDescent="0.25">
      <c r="A373" s="16">
        <f t="shared" si="13"/>
        <v>0.22916666666666671</v>
      </c>
      <c r="B373" s="17" t="s">
        <v>26</v>
      </c>
      <c r="C373" s="18">
        <v>6.9444444444444441E-3</v>
      </c>
    </row>
    <row r="374" spans="1:3" s="19" customFormat="1" ht="11.25" customHeight="1" x14ac:dyDescent="0.25">
      <c r="A374" s="16">
        <f t="shared" si="13"/>
        <v>0.23611111111111116</v>
      </c>
      <c r="B374" s="17" t="s">
        <v>46</v>
      </c>
      <c r="C374" s="18">
        <v>6.9444444444444441E-3</v>
      </c>
    </row>
    <row r="375" spans="1:3" s="19" customFormat="1" ht="11.25" customHeight="1" x14ac:dyDescent="0.25">
      <c r="A375" s="16">
        <f t="shared" si="13"/>
        <v>0.24305555555555561</v>
      </c>
      <c r="B375" s="17" t="s">
        <v>27</v>
      </c>
      <c r="C375" s="18">
        <v>6.9444444444444441E-3</v>
      </c>
    </row>
    <row r="376" spans="1:3" s="19" customFormat="1" ht="11.25" customHeight="1" x14ac:dyDescent="0.25">
      <c r="A376" s="16">
        <f t="shared" si="13"/>
        <v>0.25000000000000006</v>
      </c>
      <c r="B376" s="17" t="s">
        <v>4</v>
      </c>
      <c r="C376" s="18">
        <v>2.0833333333333332E-2</v>
      </c>
    </row>
    <row r="377" spans="1:3" s="19" customFormat="1" ht="11.25" customHeight="1" x14ac:dyDescent="0.25">
      <c r="A377" s="16">
        <f t="shared" si="13"/>
        <v>0.27083333333333337</v>
      </c>
      <c r="B377" s="17" t="s">
        <v>9</v>
      </c>
      <c r="C377" s="18">
        <v>6.9444444444444441E-3</v>
      </c>
    </row>
    <row r="378" spans="1:3" s="19" customFormat="1" ht="11.25" customHeight="1" x14ac:dyDescent="0.25">
      <c r="A378" s="16">
        <f t="shared" si="13"/>
        <v>0.27777777777777779</v>
      </c>
      <c r="B378" s="17" t="s">
        <v>28</v>
      </c>
      <c r="C378" s="18">
        <v>6.9444444444444441E-3</v>
      </c>
    </row>
    <row r="379" spans="1:3" s="19" customFormat="1" ht="11.25" customHeight="1" x14ac:dyDescent="0.25">
      <c r="A379" s="16">
        <f t="shared" si="13"/>
        <v>0.28472222222222221</v>
      </c>
      <c r="B379" s="17" t="s">
        <v>27</v>
      </c>
      <c r="C379" s="18">
        <v>6.9444444444444441E-3</v>
      </c>
    </row>
    <row r="380" spans="1:3" s="19" customFormat="1" ht="11.25" customHeight="1" x14ac:dyDescent="0.25">
      <c r="A380" s="16">
        <f t="shared" si="13"/>
        <v>0.29166666666666663</v>
      </c>
      <c r="B380" s="11" t="s">
        <v>2</v>
      </c>
      <c r="C380" s="18">
        <v>0</v>
      </c>
    </row>
    <row r="381" spans="1:3" s="19" customFormat="1" ht="11.25" customHeight="1" x14ac:dyDescent="0.25">
      <c r="A381" s="16">
        <f t="shared" si="13"/>
        <v>0.29166666666666663</v>
      </c>
      <c r="B381" s="17" t="s">
        <v>37</v>
      </c>
      <c r="C381" s="18">
        <v>6.9444444444444441E-3</v>
      </c>
    </row>
    <row r="382" spans="1:3" s="19" customFormat="1" ht="11.25" customHeight="1" x14ac:dyDescent="0.25">
      <c r="A382" s="16">
        <f t="shared" si="13"/>
        <v>0.29861111111111105</v>
      </c>
      <c r="B382" s="17" t="s">
        <v>33</v>
      </c>
      <c r="C382" s="18">
        <v>3.472222222222222E-3</v>
      </c>
    </row>
    <row r="383" spans="1:3" s="19" customFormat="1" ht="11.25" customHeight="1" x14ac:dyDescent="0.25">
      <c r="A383" s="16">
        <f t="shared" si="13"/>
        <v>0.30208333333333326</v>
      </c>
      <c r="B383" s="17" t="s">
        <v>31</v>
      </c>
      <c r="C383" s="18">
        <v>6.9444444444444441E-3</v>
      </c>
    </row>
    <row r="384" spans="1:3" s="19" customFormat="1" ht="11.25" customHeight="1" x14ac:dyDescent="0.25">
      <c r="A384" s="16">
        <f t="shared" si="13"/>
        <v>0.30902777777777768</v>
      </c>
      <c r="B384" s="17" t="s">
        <v>35</v>
      </c>
      <c r="C384" s="18">
        <v>6.9444444444444441E-3</v>
      </c>
    </row>
    <row r="385" spans="1:3" s="19" customFormat="1" ht="11.25" customHeight="1" x14ac:dyDescent="0.25">
      <c r="A385" s="16">
        <f t="shared" si="13"/>
        <v>0.3159722222222221</v>
      </c>
      <c r="B385" s="17" t="s">
        <v>41</v>
      </c>
      <c r="C385" s="18">
        <v>3.472222222222222E-3</v>
      </c>
    </row>
    <row r="386" spans="1:3" s="19" customFormat="1" ht="11.25" customHeight="1" x14ac:dyDescent="0.25">
      <c r="A386" s="16">
        <f t="shared" si="13"/>
        <v>0.31944444444444431</v>
      </c>
      <c r="B386" s="17" t="s">
        <v>64</v>
      </c>
      <c r="C386" s="18">
        <v>6.9444444444444441E-3</v>
      </c>
    </row>
    <row r="387" spans="1:3" s="19" customFormat="1" ht="11.25" customHeight="1" x14ac:dyDescent="0.25">
      <c r="A387" s="16">
        <f t="shared" si="13"/>
        <v>0.32638888888888873</v>
      </c>
      <c r="B387" s="17" t="s">
        <v>26</v>
      </c>
      <c r="C387" s="18">
        <v>6.9444444444444441E-3</v>
      </c>
    </row>
    <row r="388" spans="1:3" s="19" customFormat="1" ht="11.25" customHeight="1" x14ac:dyDescent="0.25">
      <c r="A388" s="16">
        <f t="shared" si="13"/>
        <v>0.33333333333333315</v>
      </c>
      <c r="B388" s="17" t="s">
        <v>3</v>
      </c>
      <c r="C388" s="18">
        <v>1.0416666666666666E-2</v>
      </c>
    </row>
    <row r="389" spans="1:3" s="19" customFormat="1" ht="11.25" customHeight="1" x14ac:dyDescent="0.25">
      <c r="A389" s="16">
        <f t="shared" si="13"/>
        <v>0.34374999999999983</v>
      </c>
      <c r="B389" s="17" t="s">
        <v>36</v>
      </c>
      <c r="C389" s="18">
        <v>6.9444444444444441E-3</v>
      </c>
    </row>
    <row r="390" spans="1:3" s="19" customFormat="1" ht="11.25" customHeight="1" x14ac:dyDescent="0.25">
      <c r="A390" s="16">
        <f t="shared" si="13"/>
        <v>0.35069444444444425</v>
      </c>
      <c r="B390" s="17" t="s">
        <v>45</v>
      </c>
      <c r="C390" s="18">
        <v>6.9444444444444441E-3</v>
      </c>
    </row>
    <row r="391" spans="1:3" s="19" customFormat="1" ht="11.25" customHeight="1" x14ac:dyDescent="0.25">
      <c r="A391" s="16">
        <f t="shared" si="13"/>
        <v>0.35763888888888867</v>
      </c>
      <c r="B391" s="17" t="s">
        <v>25</v>
      </c>
      <c r="C391" s="18">
        <v>3.472222222222222E-3</v>
      </c>
    </row>
    <row r="392" spans="1:3" s="19" customFormat="1" ht="11.25" customHeight="1" x14ac:dyDescent="0.25">
      <c r="A392" s="16">
        <f t="shared" si="13"/>
        <v>0.36111111111111088</v>
      </c>
      <c r="B392" s="17" t="s">
        <v>5</v>
      </c>
      <c r="C392" s="18">
        <v>1.3888888888888888E-2</v>
      </c>
    </row>
    <row r="393" spans="1:3" s="19" customFormat="1" ht="11.25" customHeight="1" x14ac:dyDescent="0.25">
      <c r="A393" s="16">
        <f t="shared" si="13"/>
        <v>0.37499999999999978</v>
      </c>
      <c r="B393" s="17" t="s">
        <v>4</v>
      </c>
      <c r="C393" s="18">
        <v>1.0416666666666666E-2</v>
      </c>
    </row>
    <row r="394" spans="1:3" s="19" customFormat="1" ht="11.25" customHeight="1" x14ac:dyDescent="0.25">
      <c r="A394" s="16">
        <f t="shared" si="13"/>
        <v>0.38541666666666646</v>
      </c>
      <c r="B394" s="17" t="s">
        <v>44</v>
      </c>
      <c r="C394" s="18">
        <v>1.0416666666666666E-2</v>
      </c>
    </row>
    <row r="395" spans="1:3" s="19" customFormat="1" ht="11.25" customHeight="1" x14ac:dyDescent="0.25">
      <c r="A395" s="16">
        <f t="shared" si="13"/>
        <v>0.39583333333333315</v>
      </c>
      <c r="B395" s="17" t="s">
        <v>6</v>
      </c>
      <c r="C395" s="18">
        <v>1.0416666666666666E-2</v>
      </c>
    </row>
    <row r="396" spans="1:3" s="19" customFormat="1" ht="11.25" customHeight="1" x14ac:dyDescent="0.25">
      <c r="A396" s="16">
        <f t="shared" si="13"/>
        <v>0.40624999999999983</v>
      </c>
      <c r="B396" s="17" t="s">
        <v>26</v>
      </c>
      <c r="C396" s="18">
        <v>3.472222222222222E-3</v>
      </c>
    </row>
    <row r="397" spans="1:3" s="19" customFormat="1" ht="11.25" customHeight="1" x14ac:dyDescent="0.25">
      <c r="A397" s="16">
        <f t="shared" si="13"/>
        <v>0.40972222222222204</v>
      </c>
      <c r="B397" s="17" t="s">
        <v>55</v>
      </c>
      <c r="C397" s="18">
        <v>6.9444444444444441E-3</v>
      </c>
    </row>
    <row r="398" spans="1:3" s="19" customFormat="1" ht="11.25" customHeight="1" x14ac:dyDescent="0.25">
      <c r="A398" s="16">
        <f t="shared" si="13"/>
        <v>0.41666666666666646</v>
      </c>
      <c r="B398" s="17" t="s">
        <v>3</v>
      </c>
      <c r="C398" s="18">
        <v>1.0416666666666666E-2</v>
      </c>
    </row>
    <row r="399" spans="1:3" s="19" customFormat="1" ht="11.25" customHeight="1" x14ac:dyDescent="0.25">
      <c r="A399" s="16">
        <f t="shared" si="13"/>
        <v>0.42708333333333315</v>
      </c>
      <c r="B399" s="17" t="s">
        <v>17</v>
      </c>
      <c r="C399" s="18">
        <v>1.3888888888888888E-2</v>
      </c>
    </row>
    <row r="400" spans="1:3" s="19" customFormat="1" ht="11.25" customHeight="1" x14ac:dyDescent="0.25">
      <c r="A400" s="16">
        <f t="shared" si="13"/>
        <v>0.44097222222222204</v>
      </c>
      <c r="B400" s="17" t="s">
        <v>54</v>
      </c>
      <c r="C400" s="18">
        <v>3.472222222222222E-3</v>
      </c>
    </row>
    <row r="401" spans="1:3" s="19" customFormat="1" ht="11.25" customHeight="1" x14ac:dyDescent="0.25">
      <c r="A401" s="16">
        <f t="shared" si="13"/>
        <v>0.44444444444444425</v>
      </c>
      <c r="B401" s="17" t="s">
        <v>32</v>
      </c>
      <c r="C401" s="18">
        <v>1.3888888888888888E-2</v>
      </c>
    </row>
    <row r="402" spans="1:3" s="19" customFormat="1" ht="11.25" customHeight="1" x14ac:dyDescent="0.25">
      <c r="A402" s="16">
        <f t="shared" si="13"/>
        <v>0.45833333333333315</v>
      </c>
      <c r="B402" s="17" t="s">
        <v>4</v>
      </c>
      <c r="C402" s="18">
        <v>1.0416666666666666E-2</v>
      </c>
    </row>
    <row r="403" spans="1:3" s="19" customFormat="1" ht="11.25" customHeight="1" x14ac:dyDescent="0.25">
      <c r="A403" s="16">
        <f t="shared" si="13"/>
        <v>0.46874999999999983</v>
      </c>
      <c r="B403" s="17" t="s">
        <v>17</v>
      </c>
      <c r="C403" s="18">
        <v>1.3888888888888888E-2</v>
      </c>
    </row>
    <row r="404" spans="1:3" s="19" customFormat="1" ht="11.25" customHeight="1" x14ac:dyDescent="0.25">
      <c r="A404" s="16">
        <f t="shared" si="13"/>
        <v>0.48263888888888873</v>
      </c>
      <c r="B404" s="17" t="s">
        <v>31</v>
      </c>
      <c r="C404" s="18">
        <v>1.0416666666666666E-2</v>
      </c>
    </row>
    <row r="405" spans="1:3" s="19" customFormat="1" ht="11.25" customHeight="1" x14ac:dyDescent="0.25">
      <c r="A405" s="16">
        <f t="shared" si="13"/>
        <v>0.49305555555555541</v>
      </c>
      <c r="B405" s="17" t="s">
        <v>26</v>
      </c>
      <c r="C405" s="18">
        <v>3.472222222222222E-3</v>
      </c>
    </row>
    <row r="406" spans="1:3" s="19" customFormat="1" ht="11.25" customHeight="1" x14ac:dyDescent="0.25">
      <c r="A406" s="16">
        <f t="shared" si="13"/>
        <v>0.49652777777777762</v>
      </c>
      <c r="B406" s="17" t="s">
        <v>41</v>
      </c>
      <c r="C406" s="18">
        <v>3.472222222222222E-3</v>
      </c>
    </row>
    <row r="407" spans="1:3" s="19" customFormat="1" ht="11.25" customHeight="1" x14ac:dyDescent="0.25">
      <c r="A407" s="16">
        <f t="shared" si="13"/>
        <v>0.49999999999999983</v>
      </c>
      <c r="B407" s="17" t="s">
        <v>3</v>
      </c>
      <c r="C407" s="18">
        <v>1.0416666666666666E-2</v>
      </c>
    </row>
    <row r="408" spans="1:3" s="19" customFormat="1" ht="11.25" customHeight="1" x14ac:dyDescent="0.25">
      <c r="A408" s="16">
        <f t="shared" si="13"/>
        <v>0.51041666666666652</v>
      </c>
      <c r="B408" s="17" t="s">
        <v>49</v>
      </c>
      <c r="C408" s="18">
        <v>1.7361111111111112E-2</v>
      </c>
    </row>
    <row r="409" spans="1:3" s="19" customFormat="1" ht="11.25" customHeight="1" x14ac:dyDescent="0.25">
      <c r="A409" s="16">
        <f>SUM(A408+C408)</f>
        <v>0.52777777777777768</v>
      </c>
      <c r="B409" s="17" t="s">
        <v>65</v>
      </c>
      <c r="C409" s="18">
        <v>6.9444444444444441E-3</v>
      </c>
    </row>
    <row r="410" spans="1:3" s="19" customFormat="1" ht="11.25" customHeight="1" x14ac:dyDescent="0.25">
      <c r="A410" s="16">
        <f t="shared" ref="A410:A412" si="14">SUM(A409+C409)</f>
        <v>0.5347222222222221</v>
      </c>
      <c r="B410" s="17" t="s">
        <v>25</v>
      </c>
      <c r="C410" s="18">
        <v>6.9444444444444441E-3</v>
      </c>
    </row>
    <row r="411" spans="1:3" s="19" customFormat="1" ht="11.25" customHeight="1" x14ac:dyDescent="0.25">
      <c r="A411" s="16">
        <f t="shared" si="14"/>
        <v>0.54166666666666652</v>
      </c>
      <c r="B411" s="17" t="s">
        <v>4</v>
      </c>
      <c r="C411" s="18">
        <v>1.0416666666666666E-2</v>
      </c>
    </row>
    <row r="412" spans="1:3" s="19" customFormat="1" ht="11.25" customHeight="1" x14ac:dyDescent="0.25">
      <c r="A412" s="16">
        <f t="shared" si="14"/>
        <v>0.55208333333333315</v>
      </c>
      <c r="B412" s="17" t="s">
        <v>46</v>
      </c>
      <c r="C412" s="18">
        <v>1.0416666666666666E-2</v>
      </c>
    </row>
    <row r="413" spans="1:3" s="19" customFormat="1" ht="11.25" customHeight="1" x14ac:dyDescent="0.25">
      <c r="A413" s="16">
        <f t="shared" si="13"/>
        <v>0.56249999999999978</v>
      </c>
      <c r="B413" s="17" t="s">
        <v>30</v>
      </c>
      <c r="C413" s="18">
        <v>1.3888888888888888E-2</v>
      </c>
    </row>
    <row r="414" spans="1:3" s="19" customFormat="1" ht="11.25" customHeight="1" x14ac:dyDescent="0.25">
      <c r="A414" s="16">
        <f t="shared" si="13"/>
        <v>0.57638888888888862</v>
      </c>
      <c r="B414" s="17" t="s">
        <v>26</v>
      </c>
      <c r="C414" s="18">
        <v>6.9444444444444441E-3</v>
      </c>
    </row>
    <row r="415" spans="1:3" s="19" customFormat="1" ht="11.25" customHeight="1" x14ac:dyDescent="0.25">
      <c r="A415" s="16">
        <f t="shared" si="13"/>
        <v>0.58333333333333304</v>
      </c>
      <c r="B415" s="17" t="s">
        <v>3</v>
      </c>
      <c r="C415" s="18">
        <v>1.0416666666666666E-2</v>
      </c>
    </row>
    <row r="416" spans="1:3" s="19" customFormat="1" ht="11.25" customHeight="1" x14ac:dyDescent="0.25">
      <c r="A416" s="16">
        <f t="shared" si="13"/>
        <v>0.59374999999999967</v>
      </c>
      <c r="B416" s="17" t="s">
        <v>35</v>
      </c>
      <c r="C416" s="18">
        <v>1.0416666666666666E-2</v>
      </c>
    </row>
    <row r="417" spans="1:3" s="19" customFormat="1" ht="11.25" customHeight="1" x14ac:dyDescent="0.25">
      <c r="A417" s="16">
        <f t="shared" si="13"/>
        <v>0.6041666666666663</v>
      </c>
      <c r="B417" s="17" t="s">
        <v>31</v>
      </c>
      <c r="C417" s="18">
        <v>1.0416666666666666E-2</v>
      </c>
    </row>
    <row r="418" spans="1:3" s="19" customFormat="1" ht="11.25" customHeight="1" x14ac:dyDescent="0.25">
      <c r="A418" s="16">
        <f t="shared" si="13"/>
        <v>0.61458333333333293</v>
      </c>
      <c r="B418" s="17" t="s">
        <v>64</v>
      </c>
      <c r="C418" s="18">
        <v>1.0416666666666666E-2</v>
      </c>
    </row>
    <row r="419" spans="1:3" s="19" customFormat="1" ht="11.25" customHeight="1" x14ac:dyDescent="0.25">
      <c r="A419" s="16">
        <f t="shared" si="13"/>
        <v>0.62499999999999956</v>
      </c>
      <c r="B419" s="17" t="s">
        <v>4</v>
      </c>
      <c r="C419" s="18">
        <v>1.0416666666666666E-2</v>
      </c>
    </row>
    <row r="420" spans="1:3" s="19" customFormat="1" ht="11.25" customHeight="1" x14ac:dyDescent="0.25">
      <c r="A420" s="16">
        <f t="shared" si="13"/>
        <v>0.63541666666666619</v>
      </c>
      <c r="B420" s="17" t="s">
        <v>44</v>
      </c>
      <c r="C420" s="18">
        <v>6.9444444444444441E-3</v>
      </c>
    </row>
    <row r="421" spans="1:3" s="19" customFormat="1" ht="11.25" customHeight="1" x14ac:dyDescent="0.25">
      <c r="A421" s="16">
        <f t="shared" si="13"/>
        <v>0.64236111111111061</v>
      </c>
      <c r="B421" s="17" t="s">
        <v>26</v>
      </c>
      <c r="C421" s="18">
        <v>3.472222222222222E-3</v>
      </c>
    </row>
    <row r="422" spans="1:3" s="19" customFormat="1" ht="11.25" customHeight="1" x14ac:dyDescent="0.25">
      <c r="A422" s="16">
        <f t="shared" si="13"/>
        <v>0.64583333333333282</v>
      </c>
      <c r="B422" s="17" t="s">
        <v>37</v>
      </c>
      <c r="C422" s="18">
        <v>1.3888888888888888E-2</v>
      </c>
    </row>
    <row r="423" spans="1:3" s="19" customFormat="1" ht="11.25" customHeight="1" x14ac:dyDescent="0.25">
      <c r="A423" s="16">
        <f t="shared" si="13"/>
        <v>0.65972222222222165</v>
      </c>
      <c r="B423" s="17" t="s">
        <v>55</v>
      </c>
      <c r="C423" s="18">
        <v>6.9444444444444441E-3</v>
      </c>
    </row>
    <row r="424" spans="1:3" s="19" customFormat="1" ht="11.25" customHeight="1" x14ac:dyDescent="0.25">
      <c r="A424" s="16">
        <f t="shared" si="13"/>
        <v>0.66666666666666607</v>
      </c>
      <c r="B424" s="17" t="s">
        <v>18</v>
      </c>
      <c r="C424" s="18">
        <v>2.0833333333333332E-2</v>
      </c>
    </row>
    <row r="425" spans="1:3" s="19" customFormat="1" ht="11.25" customHeight="1" x14ac:dyDescent="0.25">
      <c r="A425" s="16">
        <f t="shared" si="13"/>
        <v>0.68749999999999944</v>
      </c>
      <c r="B425" s="17" t="s">
        <v>41</v>
      </c>
      <c r="C425" s="18">
        <v>6.9444444444444441E-3</v>
      </c>
    </row>
    <row r="426" spans="1:3" s="19" customFormat="1" ht="11.25" customHeight="1" x14ac:dyDescent="0.25">
      <c r="A426" s="16">
        <f t="shared" si="13"/>
        <v>0.69444444444444386</v>
      </c>
      <c r="B426" s="17" t="s">
        <v>17</v>
      </c>
      <c r="C426" s="18">
        <v>1.3888888888888888E-2</v>
      </c>
    </row>
    <row r="427" spans="1:3" s="19" customFormat="1" ht="11.25" customHeight="1" x14ac:dyDescent="0.25">
      <c r="A427" s="16">
        <f t="shared" ref="A427:A432" si="15">SUM(A426+C426)</f>
        <v>0.7083333333333327</v>
      </c>
      <c r="B427" s="17" t="s">
        <v>19</v>
      </c>
      <c r="C427" s="18">
        <v>1.0416666666666666E-2</v>
      </c>
    </row>
    <row r="428" spans="1:3" s="19" customFormat="1" ht="11.25" customHeight="1" x14ac:dyDescent="0.25">
      <c r="A428" s="16">
        <f t="shared" si="15"/>
        <v>0.71874999999999933</v>
      </c>
      <c r="B428" s="17" t="s">
        <v>17</v>
      </c>
      <c r="C428" s="18">
        <v>1.3888888888888888E-2</v>
      </c>
    </row>
    <row r="429" spans="1:3" s="19" customFormat="1" ht="11.25" customHeight="1" x14ac:dyDescent="0.25">
      <c r="A429" s="16">
        <f t="shared" si="15"/>
        <v>0.73263888888888817</v>
      </c>
      <c r="B429" s="17" t="s">
        <v>30</v>
      </c>
      <c r="C429" s="18">
        <v>1.0416666666666666E-2</v>
      </c>
    </row>
    <row r="430" spans="1:3" s="19" customFormat="1" ht="11.25" customHeight="1" x14ac:dyDescent="0.25">
      <c r="A430" s="16">
        <f t="shared" si="15"/>
        <v>0.7430555555555548</v>
      </c>
      <c r="B430" s="17" t="s">
        <v>26</v>
      </c>
      <c r="C430" s="18">
        <v>6.9444444444444441E-3</v>
      </c>
    </row>
    <row r="431" spans="1:3" s="19" customFormat="1" ht="11.25" customHeight="1" x14ac:dyDescent="0.25">
      <c r="A431" s="16">
        <f t="shared" si="15"/>
        <v>0.74999999999999922</v>
      </c>
      <c r="B431" s="17" t="s">
        <v>3</v>
      </c>
      <c r="C431" s="18">
        <v>1.3888888888888888E-2</v>
      </c>
    </row>
    <row r="432" spans="1:3" s="19" customFormat="1" ht="11.25" customHeight="1" x14ac:dyDescent="0.25">
      <c r="A432" s="16">
        <f t="shared" si="15"/>
        <v>0.76388888888888806</v>
      </c>
      <c r="B432" s="17" t="s">
        <v>13</v>
      </c>
      <c r="C432" s="18">
        <v>2.0833333333333332E-2</v>
      </c>
    </row>
    <row r="433" spans="1:3" s="19" customFormat="1" ht="11.25" customHeight="1" x14ac:dyDescent="0.25">
      <c r="A433" s="16">
        <f t="shared" ref="A433:A452" si="16">SUM(A432+C432)</f>
        <v>0.78472222222222143</v>
      </c>
      <c r="B433" s="17" t="s">
        <v>25</v>
      </c>
      <c r="C433" s="18">
        <v>6.9444444444444441E-3</v>
      </c>
    </row>
    <row r="434" spans="1:3" s="19" customFormat="1" ht="11.25" customHeight="1" x14ac:dyDescent="0.25">
      <c r="A434" s="16">
        <f t="shared" si="16"/>
        <v>0.79166666666666585</v>
      </c>
      <c r="B434" s="17" t="s">
        <v>4</v>
      </c>
      <c r="C434" s="18">
        <v>1.3888888888888888E-2</v>
      </c>
    </row>
    <row r="435" spans="1:3" s="19" customFormat="1" ht="11.25" customHeight="1" x14ac:dyDescent="0.25">
      <c r="A435" s="16">
        <f t="shared" si="16"/>
        <v>0.80555555555555469</v>
      </c>
      <c r="B435" s="17" t="s">
        <v>14</v>
      </c>
      <c r="C435" s="18">
        <v>2.0833333333333332E-2</v>
      </c>
    </row>
    <row r="436" spans="1:3" s="19" customFormat="1" ht="11.25" customHeight="1" x14ac:dyDescent="0.25">
      <c r="A436" s="16">
        <f t="shared" si="16"/>
        <v>0.82638888888888806</v>
      </c>
      <c r="B436" s="17" t="s">
        <v>26</v>
      </c>
      <c r="C436" s="18">
        <v>6.9444444444444441E-3</v>
      </c>
    </row>
    <row r="437" spans="1:3" s="19" customFormat="1" ht="12" customHeight="1" x14ac:dyDescent="0.25">
      <c r="A437" s="16">
        <f t="shared" si="16"/>
        <v>0.83333333333333248</v>
      </c>
      <c r="B437" s="17" t="s">
        <v>3</v>
      </c>
      <c r="C437" s="18">
        <v>1.0416666666666666E-2</v>
      </c>
    </row>
    <row r="438" spans="1:3" s="19" customFormat="1" ht="12" customHeight="1" x14ac:dyDescent="0.25">
      <c r="A438" s="16">
        <f t="shared" si="16"/>
        <v>0.84374999999999911</v>
      </c>
      <c r="B438" s="17" t="s">
        <v>45</v>
      </c>
      <c r="C438" s="18">
        <v>1.0416666666666666E-2</v>
      </c>
    </row>
    <row r="439" spans="1:3" s="19" customFormat="1" ht="12" customHeight="1" x14ac:dyDescent="0.25">
      <c r="A439" s="16">
        <f t="shared" si="16"/>
        <v>0.85416666666666574</v>
      </c>
      <c r="B439" s="17" t="s">
        <v>51</v>
      </c>
      <c r="C439" s="18">
        <v>1.3888888888888888E-2</v>
      </c>
    </row>
    <row r="440" spans="1:3" s="19" customFormat="1" ht="11.25" customHeight="1" x14ac:dyDescent="0.25">
      <c r="A440" s="16">
        <f t="shared" si="16"/>
        <v>0.86805555555555458</v>
      </c>
      <c r="B440" s="17" t="s">
        <v>25</v>
      </c>
      <c r="C440" s="18">
        <v>6.9444444444444441E-3</v>
      </c>
    </row>
    <row r="441" spans="1:3" s="19" customFormat="1" ht="12" customHeight="1" x14ac:dyDescent="0.25">
      <c r="A441" s="16">
        <f t="shared" si="16"/>
        <v>0.874999999999999</v>
      </c>
      <c r="B441" s="17" t="s">
        <v>4</v>
      </c>
      <c r="C441" s="18">
        <v>1.0416666666666666E-2</v>
      </c>
    </row>
    <row r="442" spans="1:3" s="19" customFormat="1" ht="12" customHeight="1" x14ac:dyDescent="0.25">
      <c r="A442" s="16">
        <f t="shared" si="16"/>
        <v>0.88541666666666563</v>
      </c>
      <c r="B442" s="17" t="s">
        <v>35</v>
      </c>
      <c r="C442" s="18">
        <v>1.0416666666666666E-2</v>
      </c>
    </row>
    <row r="443" spans="1:3" s="19" customFormat="1" ht="11.25" customHeight="1" x14ac:dyDescent="0.25">
      <c r="A443" s="16">
        <f t="shared" si="16"/>
        <v>0.89583333333333226</v>
      </c>
      <c r="B443" s="17" t="s">
        <v>51</v>
      </c>
      <c r="C443" s="18">
        <v>1.3888888888888888E-2</v>
      </c>
    </row>
    <row r="444" spans="1:3" s="19" customFormat="1" ht="11.25" customHeight="1" x14ac:dyDescent="0.25">
      <c r="A444" s="16">
        <f t="shared" si="16"/>
        <v>0.9097222222222211</v>
      </c>
      <c r="B444" s="17" t="s">
        <v>37</v>
      </c>
      <c r="C444" s="18">
        <v>6.9444444444444441E-3</v>
      </c>
    </row>
    <row r="445" spans="1:3" s="19" customFormat="1" ht="11.25" customHeight="1" x14ac:dyDescent="0.25">
      <c r="A445" s="16">
        <f t="shared" si="16"/>
        <v>0.91666666666666552</v>
      </c>
      <c r="B445" s="17" t="s">
        <v>30</v>
      </c>
      <c r="C445" s="18">
        <v>1.3888888888888888E-2</v>
      </c>
    </row>
    <row r="446" spans="1:3" s="19" customFormat="1" ht="11.25" customHeight="1" x14ac:dyDescent="0.25">
      <c r="A446" s="16">
        <f t="shared" si="16"/>
        <v>0.93055555555555436</v>
      </c>
      <c r="B446" s="17" t="s">
        <v>31</v>
      </c>
      <c r="C446" s="18">
        <v>6.9444444444444441E-3</v>
      </c>
    </row>
    <row r="447" spans="1:3" s="19" customFormat="1" ht="11.25" customHeight="1" x14ac:dyDescent="0.25">
      <c r="A447" s="16">
        <f t="shared" si="16"/>
        <v>0.93749999999999878</v>
      </c>
      <c r="B447" s="17" t="s">
        <v>26</v>
      </c>
      <c r="C447" s="18">
        <v>3.472222222222222E-3</v>
      </c>
    </row>
    <row r="448" spans="1:3" s="19" customFormat="1" ht="11.25" customHeight="1" x14ac:dyDescent="0.25">
      <c r="A448" s="16">
        <f t="shared" si="16"/>
        <v>0.94097222222222099</v>
      </c>
      <c r="B448" s="17" t="s">
        <v>11</v>
      </c>
      <c r="C448" s="18">
        <v>6.9444444444444441E-3</v>
      </c>
    </row>
    <row r="449" spans="1:3" s="19" customFormat="1" ht="11.25" customHeight="1" x14ac:dyDescent="0.25">
      <c r="A449" s="16">
        <f t="shared" si="16"/>
        <v>0.94791666666666541</v>
      </c>
      <c r="B449" s="17" t="s">
        <v>31</v>
      </c>
      <c r="C449" s="18">
        <v>1.0416666666666666E-2</v>
      </c>
    </row>
    <row r="450" spans="1:3" s="19" customFormat="1" ht="11.25" customHeight="1" x14ac:dyDescent="0.25">
      <c r="A450" s="16">
        <f t="shared" si="16"/>
        <v>0.95833333333333204</v>
      </c>
      <c r="B450" s="17" t="s">
        <v>44</v>
      </c>
      <c r="C450" s="18">
        <v>1.0416666666666666E-2</v>
      </c>
    </row>
    <row r="451" spans="1:3" s="19" customFormat="1" ht="11.25" customHeight="1" x14ac:dyDescent="0.25">
      <c r="A451" s="16">
        <f t="shared" si="16"/>
        <v>0.96874999999999867</v>
      </c>
      <c r="B451" s="17" t="s">
        <v>14</v>
      </c>
      <c r="C451" s="18">
        <v>2.0833333333333332E-2</v>
      </c>
    </row>
    <row r="452" spans="1:3" s="19" customFormat="1" ht="11.25" customHeight="1" x14ac:dyDescent="0.25">
      <c r="A452" s="16">
        <f t="shared" si="16"/>
        <v>0.98958333333333204</v>
      </c>
      <c r="B452" s="17" t="s">
        <v>51</v>
      </c>
      <c r="C452" s="18">
        <v>1.0416666666666666E-2</v>
      </c>
    </row>
    <row r="453" spans="1:3" ht="10.5" customHeight="1" x14ac:dyDescent="0.25">
      <c r="A453" s="16"/>
      <c r="B453" s="4" t="s">
        <v>73</v>
      </c>
      <c r="C453" s="5"/>
    </row>
    <row r="454" spans="1:3" ht="12" customHeight="1" x14ac:dyDescent="0.25">
      <c r="A454" s="16">
        <v>0</v>
      </c>
      <c r="B454" s="17" t="s">
        <v>3</v>
      </c>
      <c r="C454" s="18">
        <v>2.0833333333333332E-2</v>
      </c>
    </row>
    <row r="455" spans="1:3" ht="11.25" customHeight="1" x14ac:dyDescent="0.25">
      <c r="A455" s="16">
        <f t="shared" ref="A455:A528" si="17">SUM(A454+C454)</f>
        <v>2.0833333333333332E-2</v>
      </c>
      <c r="B455" s="17" t="s">
        <v>45</v>
      </c>
      <c r="C455" s="18">
        <v>6.9444444444444441E-3</v>
      </c>
    </row>
    <row r="456" spans="1:3" s="19" customFormat="1" ht="12" customHeight="1" x14ac:dyDescent="0.25">
      <c r="A456" s="16">
        <f t="shared" si="17"/>
        <v>2.7777777777777776E-2</v>
      </c>
      <c r="B456" s="17" t="s">
        <v>25</v>
      </c>
      <c r="C456" s="18">
        <v>3.472222222222222E-3</v>
      </c>
    </row>
    <row r="457" spans="1:3" ht="12" customHeight="1" x14ac:dyDescent="0.25">
      <c r="A457" s="16">
        <f t="shared" si="17"/>
        <v>3.125E-2</v>
      </c>
      <c r="B457" s="17" t="s">
        <v>36</v>
      </c>
      <c r="C457" s="18">
        <v>1.0416666666666666E-2</v>
      </c>
    </row>
    <row r="458" spans="1:3" ht="11.25" customHeight="1" x14ac:dyDescent="0.25">
      <c r="A458" s="16">
        <f t="shared" si="17"/>
        <v>4.1666666666666664E-2</v>
      </c>
      <c r="B458" s="13" t="s">
        <v>2</v>
      </c>
      <c r="C458" s="18">
        <v>0</v>
      </c>
    </row>
    <row r="459" spans="1:3" ht="11.25" customHeight="1" x14ac:dyDescent="0.25">
      <c r="A459" s="16">
        <f t="shared" si="17"/>
        <v>4.1666666666666664E-2</v>
      </c>
      <c r="B459" s="12" t="s">
        <v>4</v>
      </c>
      <c r="C459" s="18">
        <v>1.0416666666666666E-2</v>
      </c>
    </row>
    <row r="460" spans="1:3" ht="11.25" customHeight="1" x14ac:dyDescent="0.25">
      <c r="A460" s="16">
        <f t="shared" si="17"/>
        <v>5.2083333333333329E-2</v>
      </c>
      <c r="B460" s="17" t="s">
        <v>17</v>
      </c>
      <c r="C460" s="18">
        <v>1.0416666666666666E-2</v>
      </c>
    </row>
    <row r="461" spans="1:3" ht="12" customHeight="1" x14ac:dyDescent="0.25">
      <c r="A461" s="16">
        <f t="shared" si="17"/>
        <v>6.2499999999999993E-2</v>
      </c>
      <c r="B461" s="17" t="s">
        <v>41</v>
      </c>
      <c r="C461" s="18">
        <v>3.472222222222222E-3</v>
      </c>
    </row>
    <row r="462" spans="1:3" s="19" customFormat="1" ht="12" customHeight="1" x14ac:dyDescent="0.25">
      <c r="A462" s="16">
        <f t="shared" si="17"/>
        <v>6.597222222222221E-2</v>
      </c>
      <c r="B462" s="17" t="s">
        <v>35</v>
      </c>
      <c r="C462" s="18">
        <v>6.9444444444444441E-3</v>
      </c>
    </row>
    <row r="463" spans="1:3" ht="12" customHeight="1" x14ac:dyDescent="0.25">
      <c r="A463" s="16">
        <f t="shared" si="17"/>
        <v>7.2916666666666657E-2</v>
      </c>
      <c r="B463" s="17" t="s">
        <v>31</v>
      </c>
      <c r="C463" s="18">
        <v>1.0416666666666666E-2</v>
      </c>
    </row>
    <row r="464" spans="1:3" ht="11.25" customHeight="1" x14ac:dyDescent="0.25">
      <c r="A464" s="16">
        <f t="shared" si="17"/>
        <v>8.3333333333333329E-2</v>
      </c>
      <c r="B464" s="17" t="s">
        <v>3</v>
      </c>
      <c r="C464" s="18">
        <v>2.0833333333333332E-2</v>
      </c>
    </row>
    <row r="465" spans="1:3" ht="11.25" customHeight="1" x14ac:dyDescent="0.25">
      <c r="A465" s="16">
        <f t="shared" si="17"/>
        <v>0.10416666666666666</v>
      </c>
      <c r="B465" s="17" t="s">
        <v>17</v>
      </c>
      <c r="C465" s="18">
        <v>1.0416666666666666E-2</v>
      </c>
    </row>
    <row r="466" spans="1:3" ht="11.25" customHeight="1" x14ac:dyDescent="0.25">
      <c r="A466" s="16">
        <f t="shared" si="17"/>
        <v>0.11458333333333333</v>
      </c>
      <c r="B466" s="17" t="s">
        <v>41</v>
      </c>
      <c r="C466" s="18">
        <v>3.472222222222222E-3</v>
      </c>
    </row>
    <row r="467" spans="1:3" s="19" customFormat="1" ht="11.25" customHeight="1" x14ac:dyDescent="0.25">
      <c r="A467" s="16">
        <f t="shared" si="17"/>
        <v>0.11805555555555555</v>
      </c>
      <c r="B467" s="17" t="s">
        <v>31</v>
      </c>
      <c r="C467" s="18">
        <v>6.9444444444444441E-3</v>
      </c>
    </row>
    <row r="468" spans="1:3" ht="12" customHeight="1" x14ac:dyDescent="0.25">
      <c r="A468" s="16">
        <f t="shared" si="17"/>
        <v>0.125</v>
      </c>
      <c r="B468" s="17" t="s">
        <v>4</v>
      </c>
      <c r="C468" s="18">
        <v>1.0416666666666666E-2</v>
      </c>
    </row>
    <row r="469" spans="1:3" ht="12" customHeight="1" x14ac:dyDescent="0.25">
      <c r="A469" s="16">
        <f t="shared" si="17"/>
        <v>0.13541666666666666</v>
      </c>
      <c r="B469" s="17" t="s">
        <v>44</v>
      </c>
      <c r="C469" s="18">
        <v>1.0416666666666666E-2</v>
      </c>
    </row>
    <row r="470" spans="1:3" ht="12" customHeight="1" x14ac:dyDescent="0.25">
      <c r="A470" s="16">
        <f t="shared" si="17"/>
        <v>0.14583333333333331</v>
      </c>
      <c r="B470" s="17" t="s">
        <v>26</v>
      </c>
      <c r="C470" s="18">
        <v>3.472222222222222E-3</v>
      </c>
    </row>
    <row r="471" spans="1:3" ht="12" customHeight="1" x14ac:dyDescent="0.25">
      <c r="A471" s="16">
        <f t="shared" si="17"/>
        <v>0.14930555555555552</v>
      </c>
      <c r="B471" s="17" t="s">
        <v>35</v>
      </c>
      <c r="C471" s="18">
        <v>6.9444444444444441E-3</v>
      </c>
    </row>
    <row r="472" spans="1:3" s="19" customFormat="1" ht="12" customHeight="1" x14ac:dyDescent="0.25">
      <c r="A472" s="16">
        <f t="shared" si="17"/>
        <v>0.15624999999999997</v>
      </c>
      <c r="B472" s="17" t="s">
        <v>37</v>
      </c>
      <c r="C472" s="18">
        <v>1.0416666666666666E-2</v>
      </c>
    </row>
    <row r="473" spans="1:3" ht="12" customHeight="1" x14ac:dyDescent="0.25">
      <c r="A473" s="16">
        <f t="shared" si="17"/>
        <v>0.16666666666666663</v>
      </c>
      <c r="B473" s="17" t="s">
        <v>3</v>
      </c>
      <c r="C473" s="18">
        <v>2.0833333333333332E-2</v>
      </c>
    </row>
    <row r="474" spans="1:3" s="19" customFormat="1" ht="12" customHeight="1" x14ac:dyDescent="0.25">
      <c r="A474" s="16">
        <f t="shared" si="17"/>
        <v>0.18749999999999997</v>
      </c>
      <c r="B474" s="17" t="s">
        <v>51</v>
      </c>
      <c r="C474" s="18">
        <v>1.0416666666666666E-2</v>
      </c>
    </row>
    <row r="475" spans="1:3" ht="12" customHeight="1" x14ac:dyDescent="0.25">
      <c r="A475" s="16">
        <f t="shared" si="17"/>
        <v>0.19791666666666663</v>
      </c>
      <c r="B475" s="17" t="s">
        <v>41</v>
      </c>
      <c r="C475" s="18">
        <v>3.472222222222222E-3</v>
      </c>
    </row>
    <row r="476" spans="1:3" ht="12" customHeight="1" x14ac:dyDescent="0.25">
      <c r="A476" s="16">
        <f t="shared" si="17"/>
        <v>0.20138888888888884</v>
      </c>
      <c r="B476" s="17" t="s">
        <v>37</v>
      </c>
      <c r="C476" s="18">
        <v>6.9444444444444441E-3</v>
      </c>
    </row>
    <row r="477" spans="1:3" ht="12" customHeight="1" x14ac:dyDescent="0.25">
      <c r="A477" s="16">
        <f t="shared" si="17"/>
        <v>0.20833333333333329</v>
      </c>
      <c r="B477" s="17" t="s">
        <v>4</v>
      </c>
      <c r="C477" s="18">
        <v>1.0416666666666666E-2</v>
      </c>
    </row>
    <row r="478" spans="1:3" ht="12" customHeight="1" x14ac:dyDescent="0.25">
      <c r="A478" s="16">
        <f t="shared" si="17"/>
        <v>0.21874999999999994</v>
      </c>
      <c r="B478" s="17" t="s">
        <v>17</v>
      </c>
      <c r="C478" s="18">
        <v>1.3888888888888888E-2</v>
      </c>
    </row>
    <row r="479" spans="1:3" ht="12" customHeight="1" x14ac:dyDescent="0.25">
      <c r="A479" s="16">
        <f t="shared" si="17"/>
        <v>0.23263888888888884</v>
      </c>
      <c r="B479" s="17" t="s">
        <v>41</v>
      </c>
      <c r="C479" s="18">
        <v>3.472222222222222E-3</v>
      </c>
    </row>
    <row r="480" spans="1:3" ht="12" customHeight="1" x14ac:dyDescent="0.25">
      <c r="A480" s="16">
        <f t="shared" si="17"/>
        <v>0.23611111111111105</v>
      </c>
      <c r="B480" s="17" t="s">
        <v>31</v>
      </c>
      <c r="C480" s="18">
        <v>1.0416666666666666E-2</v>
      </c>
    </row>
    <row r="481" spans="1:3" s="19" customFormat="1" ht="12" customHeight="1" x14ac:dyDescent="0.25">
      <c r="A481" s="16">
        <f t="shared" si="17"/>
        <v>0.24652777777777771</v>
      </c>
      <c r="B481" s="17" t="s">
        <v>26</v>
      </c>
      <c r="C481" s="18">
        <v>3.472222222222222E-3</v>
      </c>
    </row>
    <row r="482" spans="1:3" ht="12" customHeight="1" x14ac:dyDescent="0.25">
      <c r="A482" s="16">
        <f t="shared" si="17"/>
        <v>0.24999999999999992</v>
      </c>
      <c r="B482" s="17" t="s">
        <v>4</v>
      </c>
      <c r="C482" s="18">
        <v>2.0833333333333332E-2</v>
      </c>
    </row>
    <row r="483" spans="1:3" s="19" customFormat="1" ht="12" customHeight="1" x14ac:dyDescent="0.25">
      <c r="A483" s="16">
        <f t="shared" si="17"/>
        <v>0.27083333333333326</v>
      </c>
      <c r="B483" s="17" t="s">
        <v>44</v>
      </c>
      <c r="C483" s="18">
        <v>6.9444444444444441E-3</v>
      </c>
    </row>
    <row r="484" spans="1:3" s="19" customFormat="1" ht="12" customHeight="1" x14ac:dyDescent="0.25">
      <c r="A484" s="16">
        <f t="shared" si="17"/>
        <v>0.27777777777777768</v>
      </c>
      <c r="B484" s="17" t="s">
        <v>35</v>
      </c>
      <c r="C484" s="18">
        <v>6.9444444444444441E-3</v>
      </c>
    </row>
    <row r="485" spans="1:3" s="19" customFormat="1" ht="12" customHeight="1" x14ac:dyDescent="0.25">
      <c r="A485" s="16">
        <f t="shared" si="17"/>
        <v>0.2847222222222221</v>
      </c>
      <c r="B485" s="17" t="s">
        <v>41</v>
      </c>
      <c r="C485" s="18">
        <v>6.9444444444444441E-3</v>
      </c>
    </row>
    <row r="486" spans="1:3" s="19" customFormat="1" ht="12" customHeight="1" x14ac:dyDescent="0.25">
      <c r="A486" s="16">
        <f t="shared" si="17"/>
        <v>0.29166666666666652</v>
      </c>
      <c r="B486" s="11" t="s">
        <v>2</v>
      </c>
      <c r="C486" s="18">
        <v>0</v>
      </c>
    </row>
    <row r="487" spans="1:3" s="19" customFormat="1" ht="12" customHeight="1" x14ac:dyDescent="0.25">
      <c r="A487" s="16">
        <f t="shared" si="17"/>
        <v>0.29166666666666652</v>
      </c>
      <c r="B487" s="17" t="s">
        <v>6</v>
      </c>
      <c r="C487" s="18">
        <v>1.3888888888888888E-2</v>
      </c>
    </row>
    <row r="488" spans="1:3" s="19" customFormat="1" ht="12" customHeight="1" x14ac:dyDescent="0.25">
      <c r="A488" s="16">
        <f t="shared" si="17"/>
        <v>0.30555555555555541</v>
      </c>
      <c r="B488" s="17" t="s">
        <v>8</v>
      </c>
      <c r="C488" s="18">
        <v>6.9444444444444441E-3</v>
      </c>
    </row>
    <row r="489" spans="1:3" s="19" customFormat="1" ht="12" customHeight="1" x14ac:dyDescent="0.25">
      <c r="A489" s="16">
        <f t="shared" si="17"/>
        <v>0.31249999999999983</v>
      </c>
      <c r="B489" s="17" t="s">
        <v>59</v>
      </c>
      <c r="C489" s="18">
        <v>6.9444444444444441E-3</v>
      </c>
    </row>
    <row r="490" spans="1:3" s="19" customFormat="1" ht="12" customHeight="1" x14ac:dyDescent="0.25">
      <c r="A490" s="16">
        <f t="shared" si="17"/>
        <v>0.31944444444444425</v>
      </c>
      <c r="B490" s="17" t="s">
        <v>74</v>
      </c>
      <c r="C490" s="18">
        <v>6.9444444444444441E-3</v>
      </c>
    </row>
    <row r="491" spans="1:3" s="19" customFormat="1" ht="12" customHeight="1" x14ac:dyDescent="0.25">
      <c r="A491" s="16">
        <f t="shared" si="17"/>
        <v>0.32638888888888867</v>
      </c>
      <c r="B491" s="17" t="s">
        <v>26</v>
      </c>
      <c r="C491" s="18">
        <v>6.9444444444444441E-3</v>
      </c>
    </row>
    <row r="492" spans="1:3" s="19" customFormat="1" ht="11.25" customHeight="1" x14ac:dyDescent="0.25">
      <c r="A492" s="16">
        <f t="shared" si="17"/>
        <v>0.33333333333333309</v>
      </c>
      <c r="B492" s="17" t="s">
        <v>3</v>
      </c>
      <c r="C492" s="18">
        <v>1.0416666666666666E-2</v>
      </c>
    </row>
    <row r="493" spans="1:3" s="19" customFormat="1" ht="11.25" customHeight="1" x14ac:dyDescent="0.25">
      <c r="A493" s="16">
        <f t="shared" si="17"/>
        <v>0.34374999999999978</v>
      </c>
      <c r="B493" s="17" t="s">
        <v>23</v>
      </c>
      <c r="C493" s="18">
        <v>1.0416666666666666E-2</v>
      </c>
    </row>
    <row r="494" spans="1:3" s="19" customFormat="1" ht="11.25" customHeight="1" x14ac:dyDescent="0.25">
      <c r="A494" s="16">
        <f t="shared" si="17"/>
        <v>0.35416666666666646</v>
      </c>
      <c r="B494" s="17" t="s">
        <v>29</v>
      </c>
      <c r="C494" s="18">
        <v>6.9444444444444441E-3</v>
      </c>
    </row>
    <row r="495" spans="1:3" s="19" customFormat="1" ht="11.25" customHeight="1" x14ac:dyDescent="0.25">
      <c r="A495" s="16">
        <f t="shared" si="17"/>
        <v>0.36111111111111088</v>
      </c>
      <c r="B495" s="17" t="s">
        <v>51</v>
      </c>
      <c r="C495" s="18">
        <v>1.3888888888888888E-2</v>
      </c>
    </row>
    <row r="496" spans="1:3" s="19" customFormat="1" ht="12" customHeight="1" x14ac:dyDescent="0.25">
      <c r="A496" s="16">
        <f t="shared" si="17"/>
        <v>0.37499999999999978</v>
      </c>
      <c r="B496" s="17" t="s">
        <v>4</v>
      </c>
      <c r="C496" s="18">
        <v>1.0416666666666666E-2</v>
      </c>
    </row>
    <row r="497" spans="1:3" s="19" customFormat="1" ht="12" customHeight="1" x14ac:dyDescent="0.25">
      <c r="A497" s="16">
        <f t="shared" si="17"/>
        <v>0.38541666666666646</v>
      </c>
      <c r="B497" s="17" t="s">
        <v>11</v>
      </c>
      <c r="C497" s="18">
        <v>6.9444444444444441E-3</v>
      </c>
    </row>
    <row r="498" spans="1:3" s="19" customFormat="1" ht="12" customHeight="1" x14ac:dyDescent="0.25">
      <c r="A498" s="16">
        <f t="shared" si="17"/>
        <v>0.39236111111111088</v>
      </c>
      <c r="B498" s="17" t="s">
        <v>51</v>
      </c>
      <c r="C498" s="18">
        <v>1.0416666666666666E-2</v>
      </c>
    </row>
    <row r="499" spans="1:3" s="19" customFormat="1" ht="12" customHeight="1" x14ac:dyDescent="0.25">
      <c r="A499" s="16">
        <f t="shared" si="17"/>
        <v>0.40277777777777757</v>
      </c>
      <c r="B499" s="17" t="s">
        <v>26</v>
      </c>
      <c r="C499" s="18">
        <v>6.9444444444444441E-3</v>
      </c>
    </row>
    <row r="500" spans="1:3" s="19" customFormat="1" ht="12" customHeight="1" x14ac:dyDescent="0.25">
      <c r="A500" s="16">
        <f>SUM(A499+C499)</f>
        <v>0.40972222222222199</v>
      </c>
      <c r="B500" s="17" t="s">
        <v>56</v>
      </c>
      <c r="C500" s="18">
        <v>6.9444444444444441E-3</v>
      </c>
    </row>
    <row r="501" spans="1:3" s="19" customFormat="1" ht="12" customHeight="1" x14ac:dyDescent="0.25">
      <c r="A501" s="16">
        <f t="shared" si="17"/>
        <v>0.41666666666666641</v>
      </c>
      <c r="B501" s="17" t="s">
        <v>3</v>
      </c>
      <c r="C501" s="18">
        <v>1.0416666666666666E-2</v>
      </c>
    </row>
    <row r="502" spans="1:3" s="19" customFormat="1" ht="12" customHeight="1" x14ac:dyDescent="0.25">
      <c r="A502" s="16">
        <f t="shared" si="17"/>
        <v>0.42708333333333309</v>
      </c>
      <c r="B502" s="17" t="s">
        <v>16</v>
      </c>
      <c r="C502" s="18">
        <v>1.0416666666666666E-2</v>
      </c>
    </row>
    <row r="503" spans="1:3" s="19" customFormat="1" ht="12" customHeight="1" x14ac:dyDescent="0.25">
      <c r="A503" s="16">
        <f t="shared" si="17"/>
        <v>0.43749999999999978</v>
      </c>
      <c r="B503" s="17" t="s">
        <v>56</v>
      </c>
      <c r="C503" s="18">
        <v>6.9444444444444441E-3</v>
      </c>
    </row>
    <row r="504" spans="1:3" s="19" customFormat="1" ht="12" customHeight="1" x14ac:dyDescent="0.25">
      <c r="A504" s="16">
        <f t="shared" si="17"/>
        <v>0.4444444444444442</v>
      </c>
      <c r="B504" s="17" t="s">
        <v>32</v>
      </c>
      <c r="C504" s="18">
        <v>1.3888888888888888E-2</v>
      </c>
    </row>
    <row r="505" spans="1:3" s="19" customFormat="1" ht="12" customHeight="1" x14ac:dyDescent="0.25">
      <c r="A505" s="16">
        <f t="shared" si="17"/>
        <v>0.45833333333333309</v>
      </c>
      <c r="B505" s="17" t="s">
        <v>4</v>
      </c>
      <c r="C505" s="18">
        <v>1.0416666666666666E-2</v>
      </c>
    </row>
    <row r="506" spans="1:3" s="19" customFormat="1" ht="12" customHeight="1" x14ac:dyDescent="0.25">
      <c r="A506" s="16">
        <f t="shared" si="17"/>
        <v>0.46874999999999978</v>
      </c>
      <c r="B506" s="17" t="s">
        <v>22</v>
      </c>
      <c r="C506" s="18">
        <v>1.3888888888888888E-2</v>
      </c>
    </row>
    <row r="507" spans="1:3" s="19" customFormat="1" ht="12" customHeight="1" x14ac:dyDescent="0.25">
      <c r="A507" s="16">
        <f t="shared" si="17"/>
        <v>0.48263888888888867</v>
      </c>
      <c r="B507" s="17" t="s">
        <v>8</v>
      </c>
      <c r="C507" s="18">
        <v>1.0416666666666666E-2</v>
      </c>
    </row>
    <row r="508" spans="1:3" s="19" customFormat="1" ht="12" customHeight="1" x14ac:dyDescent="0.25">
      <c r="A508" s="16">
        <f t="shared" si="17"/>
        <v>0.49305555555555536</v>
      </c>
      <c r="B508" s="17" t="s">
        <v>26</v>
      </c>
      <c r="C508" s="18">
        <v>6.9444444444444441E-3</v>
      </c>
    </row>
    <row r="509" spans="1:3" s="19" customFormat="1" ht="12" customHeight="1" x14ac:dyDescent="0.25">
      <c r="A509" s="16">
        <f t="shared" si="17"/>
        <v>0.49999999999999978</v>
      </c>
      <c r="B509" s="17" t="s">
        <v>3</v>
      </c>
      <c r="C509" s="18">
        <v>1.0416666666666666E-2</v>
      </c>
    </row>
    <row r="510" spans="1:3" s="19" customFormat="1" ht="12" customHeight="1" x14ac:dyDescent="0.25">
      <c r="A510" s="16">
        <f t="shared" si="17"/>
        <v>0.51041666666666641</v>
      </c>
      <c r="B510" s="17" t="s">
        <v>5</v>
      </c>
      <c r="C510" s="18">
        <v>1.3888888888888888E-2</v>
      </c>
    </row>
    <row r="511" spans="1:3" s="19" customFormat="1" ht="12" customHeight="1" x14ac:dyDescent="0.25">
      <c r="A511" s="16">
        <f t="shared" si="17"/>
        <v>0.52430555555555525</v>
      </c>
      <c r="B511" s="17" t="s">
        <v>9</v>
      </c>
      <c r="C511" s="18">
        <v>3.472222222222222E-3</v>
      </c>
    </row>
    <row r="512" spans="1:3" s="19" customFormat="1" ht="12" customHeight="1" x14ac:dyDescent="0.25">
      <c r="A512" s="16">
        <f t="shared" si="17"/>
        <v>0.52777777777777746</v>
      </c>
      <c r="B512" s="17" t="s">
        <v>75</v>
      </c>
      <c r="C512" s="18">
        <v>6.9444444444444441E-3</v>
      </c>
    </row>
    <row r="513" spans="1:3" s="19" customFormat="1" ht="12" customHeight="1" x14ac:dyDescent="0.25">
      <c r="A513" s="16">
        <f t="shared" si="17"/>
        <v>0.53472222222222188</v>
      </c>
      <c r="B513" s="17" t="s">
        <v>25</v>
      </c>
      <c r="C513" s="18">
        <v>6.9444444444444441E-3</v>
      </c>
    </row>
    <row r="514" spans="1:3" s="19" customFormat="1" ht="12" customHeight="1" x14ac:dyDescent="0.25">
      <c r="A514" s="16">
        <f t="shared" si="17"/>
        <v>0.5416666666666663</v>
      </c>
      <c r="B514" s="17" t="s">
        <v>4</v>
      </c>
      <c r="C514" s="18">
        <v>1.0416666666666666E-2</v>
      </c>
    </row>
    <row r="515" spans="1:3" s="19" customFormat="1" ht="12" customHeight="1" x14ac:dyDescent="0.25">
      <c r="A515" s="16">
        <f t="shared" si="17"/>
        <v>0.55208333333333293</v>
      </c>
      <c r="B515" s="17" t="s">
        <v>28</v>
      </c>
      <c r="C515" s="18">
        <v>1.0416666666666666E-2</v>
      </c>
    </row>
    <row r="516" spans="1:3" s="19" customFormat="1" ht="12" customHeight="1" x14ac:dyDescent="0.25">
      <c r="A516" s="16">
        <f t="shared" si="17"/>
        <v>0.56249999999999956</v>
      </c>
      <c r="B516" s="17" t="s">
        <v>30</v>
      </c>
      <c r="C516" s="18">
        <v>1.0416666666666666E-2</v>
      </c>
    </row>
    <row r="517" spans="1:3" s="19" customFormat="1" ht="12" customHeight="1" x14ac:dyDescent="0.25">
      <c r="A517" s="16">
        <f t="shared" si="17"/>
        <v>0.57291666666666619</v>
      </c>
      <c r="B517" s="17" t="s">
        <v>11</v>
      </c>
      <c r="C517" s="18">
        <v>1.0416666666666666E-2</v>
      </c>
    </row>
    <row r="518" spans="1:3" s="19" customFormat="1" ht="12" customHeight="1" x14ac:dyDescent="0.25">
      <c r="A518" s="16">
        <f t="shared" si="17"/>
        <v>0.58333333333333282</v>
      </c>
      <c r="B518" s="17" t="s">
        <v>3</v>
      </c>
      <c r="C518" s="18">
        <v>1.0416666666666666E-2</v>
      </c>
    </row>
    <row r="519" spans="1:3" s="19" customFormat="1" ht="12" customHeight="1" x14ac:dyDescent="0.25">
      <c r="A519" s="16">
        <f t="shared" si="17"/>
        <v>0.59374999999999944</v>
      </c>
      <c r="B519" s="17" t="s">
        <v>22</v>
      </c>
      <c r="C519" s="18">
        <v>1.0416666666666666E-2</v>
      </c>
    </row>
    <row r="520" spans="1:3" s="19" customFormat="1" ht="12" customHeight="1" x14ac:dyDescent="0.25">
      <c r="A520" s="16">
        <f t="shared" si="17"/>
        <v>0.60416666666666607</v>
      </c>
      <c r="B520" s="17" t="s">
        <v>8</v>
      </c>
      <c r="C520" s="18">
        <v>6.9444444444444441E-3</v>
      </c>
    </row>
    <row r="521" spans="1:3" s="19" customFormat="1" ht="12" customHeight="1" x14ac:dyDescent="0.25">
      <c r="A521" s="16">
        <f t="shared" si="17"/>
        <v>0.61111111111111049</v>
      </c>
      <c r="B521" s="17" t="s">
        <v>26</v>
      </c>
      <c r="C521" s="18">
        <v>3.472222222222222E-3</v>
      </c>
    </row>
    <row r="522" spans="1:3" s="19" customFormat="1" ht="12" customHeight="1" x14ac:dyDescent="0.25">
      <c r="A522" s="16">
        <f t="shared" si="17"/>
        <v>0.6145833333333327</v>
      </c>
      <c r="B522" s="17" t="s">
        <v>74</v>
      </c>
      <c r="C522" s="18">
        <v>1.0416666666666666E-2</v>
      </c>
    </row>
    <row r="523" spans="1:3" s="19" customFormat="1" ht="12" customHeight="1" x14ac:dyDescent="0.25">
      <c r="A523" s="16">
        <f t="shared" si="17"/>
        <v>0.62499999999999933</v>
      </c>
      <c r="B523" s="17" t="s">
        <v>4</v>
      </c>
      <c r="C523" s="18">
        <v>1.0416666666666666E-2</v>
      </c>
    </row>
    <row r="524" spans="1:3" s="19" customFormat="1" ht="12" customHeight="1" x14ac:dyDescent="0.25">
      <c r="A524" s="16">
        <f t="shared" si="17"/>
        <v>0.63541666666666596</v>
      </c>
      <c r="B524" s="17" t="s">
        <v>58</v>
      </c>
      <c r="C524" s="18">
        <v>1.3888888888888888E-2</v>
      </c>
    </row>
    <row r="525" spans="1:3" s="19" customFormat="1" ht="12" customHeight="1" x14ac:dyDescent="0.25">
      <c r="A525" s="16">
        <f t="shared" si="17"/>
        <v>0.6493055555555548</v>
      </c>
      <c r="B525" s="17" t="s">
        <v>6</v>
      </c>
      <c r="C525" s="18">
        <v>1.0416666666666666E-2</v>
      </c>
    </row>
    <row r="526" spans="1:3" s="19" customFormat="1" ht="12" customHeight="1" x14ac:dyDescent="0.25">
      <c r="A526" s="16">
        <f t="shared" si="17"/>
        <v>0.65972222222222143</v>
      </c>
      <c r="B526" s="17" t="s">
        <v>56</v>
      </c>
      <c r="C526" s="18">
        <v>6.9444444444444441E-3</v>
      </c>
    </row>
    <row r="527" spans="1:3" s="19" customFormat="1" ht="12" customHeight="1" x14ac:dyDescent="0.25">
      <c r="A527" s="16">
        <f t="shared" si="17"/>
        <v>0.66666666666666585</v>
      </c>
      <c r="B527" s="17" t="s">
        <v>18</v>
      </c>
      <c r="C527" s="18">
        <v>2.0833333333333332E-2</v>
      </c>
    </row>
    <row r="528" spans="1:3" s="19" customFormat="1" ht="12" customHeight="1" x14ac:dyDescent="0.25">
      <c r="A528" s="16">
        <f t="shared" si="17"/>
        <v>0.68749999999999922</v>
      </c>
      <c r="B528" s="17" t="s">
        <v>63</v>
      </c>
      <c r="C528" s="18">
        <v>6.9444444444444441E-3</v>
      </c>
    </row>
    <row r="529" spans="1:3" s="19" customFormat="1" ht="12" customHeight="1" x14ac:dyDescent="0.25">
      <c r="A529" s="16">
        <f t="shared" ref="A529:A532" si="18">SUM(A528+C528)</f>
        <v>0.69444444444444364</v>
      </c>
      <c r="B529" s="17" t="s">
        <v>60</v>
      </c>
      <c r="C529" s="18">
        <v>6.9444444444444441E-3</v>
      </c>
    </row>
    <row r="530" spans="1:3" s="19" customFormat="1" ht="12" customHeight="1" x14ac:dyDescent="0.25">
      <c r="A530" s="16">
        <f t="shared" si="18"/>
        <v>0.70138888888888806</v>
      </c>
      <c r="B530" s="17" t="s">
        <v>56</v>
      </c>
      <c r="C530" s="18">
        <v>6.9444444444444441E-3</v>
      </c>
    </row>
    <row r="531" spans="1:3" s="19" customFormat="1" ht="12" customHeight="1" x14ac:dyDescent="0.25">
      <c r="A531" s="16">
        <f t="shared" si="18"/>
        <v>0.70833333333333248</v>
      </c>
      <c r="B531" s="17" t="s">
        <v>19</v>
      </c>
      <c r="C531" s="18">
        <v>1.0416666666666666E-2</v>
      </c>
    </row>
    <row r="532" spans="1:3" s="19" customFormat="1" ht="12" customHeight="1" x14ac:dyDescent="0.25">
      <c r="A532" s="16">
        <f t="shared" si="18"/>
        <v>0.71874999999999911</v>
      </c>
      <c r="B532" s="17" t="s">
        <v>11</v>
      </c>
      <c r="C532" s="18">
        <v>1.0416666666666666E-2</v>
      </c>
    </row>
    <row r="533" spans="1:3" s="19" customFormat="1" ht="12" customHeight="1" x14ac:dyDescent="0.25">
      <c r="A533" s="16">
        <f t="shared" ref="A533:A537" si="19">SUM(A532+C532)</f>
        <v>0.72916666666666574</v>
      </c>
      <c r="B533" s="17" t="s">
        <v>9</v>
      </c>
      <c r="C533" s="18">
        <v>3.472222222222222E-3</v>
      </c>
    </row>
    <row r="534" spans="1:3" s="19" customFormat="1" ht="12" customHeight="1" x14ac:dyDescent="0.25">
      <c r="A534" s="16">
        <f t="shared" si="19"/>
        <v>0.73263888888888795</v>
      </c>
      <c r="B534" s="17" t="s">
        <v>30</v>
      </c>
      <c r="C534" s="18">
        <v>1.0416666666666666E-2</v>
      </c>
    </row>
    <row r="535" spans="1:3" s="19" customFormat="1" ht="12" customHeight="1" x14ac:dyDescent="0.25">
      <c r="A535" s="16">
        <f t="shared" si="19"/>
        <v>0.74305555555555458</v>
      </c>
      <c r="B535" s="17" t="s">
        <v>26</v>
      </c>
      <c r="C535" s="18">
        <v>6.9444444444444441E-3</v>
      </c>
    </row>
    <row r="536" spans="1:3" s="19" customFormat="1" ht="12" customHeight="1" x14ac:dyDescent="0.25">
      <c r="A536" s="16">
        <f t="shared" si="19"/>
        <v>0.749999999999999</v>
      </c>
      <c r="B536" s="17" t="s">
        <v>3</v>
      </c>
      <c r="C536" s="18">
        <v>1.0416666666666666E-2</v>
      </c>
    </row>
    <row r="537" spans="1:3" s="19" customFormat="1" ht="12" customHeight="1" x14ac:dyDescent="0.25">
      <c r="A537" s="16">
        <f t="shared" si="19"/>
        <v>0.76041666666666563</v>
      </c>
      <c r="B537" s="17" t="s">
        <v>16</v>
      </c>
      <c r="C537" s="18">
        <v>1.0416666666666666E-2</v>
      </c>
    </row>
    <row r="538" spans="1:3" s="19" customFormat="1" ht="12" customHeight="1" x14ac:dyDescent="0.25">
      <c r="A538" s="16">
        <f t="shared" ref="A538:A562" si="20">SUM(A537+C537)</f>
        <v>0.77083333333333226</v>
      </c>
      <c r="B538" s="17" t="s">
        <v>38</v>
      </c>
      <c r="C538" s="18">
        <v>1.0416666666666666E-2</v>
      </c>
    </row>
    <row r="539" spans="1:3" s="19" customFormat="1" ht="12" customHeight="1" x14ac:dyDescent="0.25">
      <c r="A539" s="16">
        <f t="shared" si="20"/>
        <v>0.78124999999999889</v>
      </c>
      <c r="B539" s="17" t="s">
        <v>9</v>
      </c>
      <c r="C539" s="18">
        <v>6.9444444444444441E-3</v>
      </c>
    </row>
    <row r="540" spans="1:3" s="19" customFormat="1" ht="12" customHeight="1" x14ac:dyDescent="0.25">
      <c r="A540" s="16">
        <f t="shared" si="20"/>
        <v>0.78819444444444331</v>
      </c>
      <c r="B540" s="17" t="s">
        <v>25</v>
      </c>
      <c r="C540" s="18">
        <v>3.472222222222222E-3</v>
      </c>
    </row>
    <row r="541" spans="1:3" s="19" customFormat="1" ht="12" customHeight="1" x14ac:dyDescent="0.25">
      <c r="A541" s="16">
        <f t="shared" si="20"/>
        <v>0.79166666666666552</v>
      </c>
      <c r="B541" s="17" t="s">
        <v>4</v>
      </c>
      <c r="C541" s="18">
        <v>1.0416666666666666E-2</v>
      </c>
    </row>
    <row r="542" spans="1:3" s="19" customFormat="1" ht="12" customHeight="1" x14ac:dyDescent="0.25">
      <c r="A542" s="16">
        <f t="shared" si="20"/>
        <v>0.80208333333333215</v>
      </c>
      <c r="B542" s="17" t="s">
        <v>28</v>
      </c>
      <c r="C542" s="18">
        <v>1.0416666666666666E-2</v>
      </c>
    </row>
    <row r="543" spans="1:3" s="19" customFormat="1" ht="12" customHeight="1" x14ac:dyDescent="0.25">
      <c r="A543" s="16">
        <f t="shared" si="20"/>
        <v>0.81249999999999878</v>
      </c>
      <c r="B543" s="17" t="s">
        <v>39</v>
      </c>
      <c r="C543" s="18">
        <v>1.3888888888888888E-2</v>
      </c>
    </row>
    <row r="544" spans="1:3" s="19" customFormat="1" ht="12" customHeight="1" x14ac:dyDescent="0.25">
      <c r="A544" s="16">
        <f t="shared" si="20"/>
        <v>0.82638888888888762</v>
      </c>
      <c r="B544" s="17" t="s">
        <v>26</v>
      </c>
      <c r="C544" s="18">
        <v>6.9444444444444441E-3</v>
      </c>
    </row>
    <row r="545" spans="1:3" s="19" customFormat="1" ht="12" customHeight="1" x14ac:dyDescent="0.25">
      <c r="A545" s="16">
        <f t="shared" si="20"/>
        <v>0.83333333333333204</v>
      </c>
      <c r="B545" s="17" t="s">
        <v>10</v>
      </c>
      <c r="C545" s="18">
        <v>1.0416666666666666E-2</v>
      </c>
    </row>
    <row r="546" spans="1:3" s="19" customFormat="1" ht="12" customHeight="1" x14ac:dyDescent="0.25">
      <c r="A546" s="16">
        <f t="shared" si="20"/>
        <v>0.84374999999999867</v>
      </c>
      <c r="B546" s="17" t="s">
        <v>12</v>
      </c>
      <c r="C546" s="18">
        <v>1.0416666666666666E-2</v>
      </c>
    </row>
    <row r="547" spans="1:3" s="19" customFormat="1" ht="12" customHeight="1" x14ac:dyDescent="0.25">
      <c r="A547" s="16">
        <f t="shared" si="20"/>
        <v>0.8541666666666653</v>
      </c>
      <c r="B547" s="17" t="s">
        <v>40</v>
      </c>
      <c r="C547" s="18">
        <v>1.3888888888888888E-2</v>
      </c>
    </row>
    <row r="548" spans="1:3" s="19" customFormat="1" ht="12" customHeight="1" x14ac:dyDescent="0.25">
      <c r="A548" s="16">
        <f t="shared" si="20"/>
        <v>0.86805555555555414</v>
      </c>
      <c r="B548" s="17" t="s">
        <v>25</v>
      </c>
      <c r="C548" s="18">
        <v>6.9444444444444441E-3</v>
      </c>
    </row>
    <row r="549" spans="1:3" s="19" customFormat="1" ht="12" customHeight="1" x14ac:dyDescent="0.25">
      <c r="A549" s="16">
        <f t="shared" si="20"/>
        <v>0.87499999999999856</v>
      </c>
      <c r="B549" s="17" t="s">
        <v>4</v>
      </c>
      <c r="C549" s="18">
        <v>1.0416666666666666E-2</v>
      </c>
    </row>
    <row r="550" spans="1:3" s="19" customFormat="1" ht="12" customHeight="1" x14ac:dyDescent="0.25">
      <c r="A550" s="16">
        <f t="shared" si="20"/>
        <v>0.88541666666666519</v>
      </c>
      <c r="B550" s="17" t="s">
        <v>22</v>
      </c>
      <c r="C550" s="18">
        <v>1.0416666666666666E-2</v>
      </c>
    </row>
    <row r="551" spans="1:3" s="19" customFormat="1" ht="12" customHeight="1" x14ac:dyDescent="0.25">
      <c r="A551" s="16">
        <f t="shared" si="20"/>
        <v>0.89583333333333182</v>
      </c>
      <c r="B551" s="17" t="s">
        <v>39</v>
      </c>
      <c r="C551" s="18">
        <v>1.3888888888888888E-2</v>
      </c>
    </row>
    <row r="552" spans="1:3" s="19" customFormat="1" ht="12" customHeight="1" x14ac:dyDescent="0.25">
      <c r="A552" s="16">
        <f t="shared" si="20"/>
        <v>0.90972222222222066</v>
      </c>
      <c r="B552" s="17" t="s">
        <v>11</v>
      </c>
      <c r="C552" s="18">
        <v>6.9444444444444441E-3</v>
      </c>
    </row>
    <row r="553" spans="1:3" s="19" customFormat="1" ht="12" customHeight="1" x14ac:dyDescent="0.25">
      <c r="A553" s="16">
        <f t="shared" si="20"/>
        <v>0.91666666666666508</v>
      </c>
      <c r="B553" s="17" t="s">
        <v>30</v>
      </c>
      <c r="C553" s="18">
        <v>1.3888888888888888E-2</v>
      </c>
    </row>
    <row r="554" spans="1:3" s="19" customFormat="1" ht="12" customHeight="1" x14ac:dyDescent="0.25">
      <c r="A554" s="16">
        <f t="shared" si="20"/>
        <v>0.93055555555555391</v>
      </c>
      <c r="B554" s="17" t="s">
        <v>8</v>
      </c>
      <c r="C554" s="18">
        <v>6.9444444444444441E-3</v>
      </c>
    </row>
    <row r="555" spans="1:3" s="19" customFormat="1" ht="12" customHeight="1" x14ac:dyDescent="0.25">
      <c r="A555" s="16">
        <f t="shared" si="20"/>
        <v>0.93749999999999833</v>
      </c>
      <c r="B555" s="17" t="s">
        <v>26</v>
      </c>
      <c r="C555" s="18">
        <v>3.472222222222222E-3</v>
      </c>
    </row>
    <row r="556" spans="1:3" s="19" customFormat="1" ht="12" customHeight="1" x14ac:dyDescent="0.25">
      <c r="A556" s="16">
        <f t="shared" si="20"/>
        <v>0.94097222222222054</v>
      </c>
      <c r="B556" s="17" t="s">
        <v>28</v>
      </c>
      <c r="C556" s="18">
        <v>6.9444444444444441E-3</v>
      </c>
    </row>
    <row r="557" spans="1:3" s="19" customFormat="1" ht="12" customHeight="1" x14ac:dyDescent="0.25">
      <c r="A557" s="16">
        <f t="shared" si="20"/>
        <v>0.94791666666666496</v>
      </c>
      <c r="B557" s="17" t="s">
        <v>15</v>
      </c>
      <c r="C557" s="18">
        <v>1.0416666666666666E-2</v>
      </c>
    </row>
    <row r="558" spans="1:3" s="19" customFormat="1" ht="12.75" customHeight="1" x14ac:dyDescent="0.25">
      <c r="A558" s="16">
        <f t="shared" si="20"/>
        <v>0.95833333333333159</v>
      </c>
      <c r="B558" s="17" t="s">
        <v>6</v>
      </c>
      <c r="C558" s="18">
        <v>1.0416666666666666E-2</v>
      </c>
    </row>
    <row r="559" spans="1:3" s="19" customFormat="1" ht="12.75" customHeight="1" x14ac:dyDescent="0.25">
      <c r="A559" s="16">
        <f t="shared" si="20"/>
        <v>0.96874999999999822</v>
      </c>
      <c r="B559" s="17" t="s">
        <v>22</v>
      </c>
      <c r="C559" s="18">
        <v>6.9444444444444441E-3</v>
      </c>
    </row>
    <row r="560" spans="1:3" s="19" customFormat="1" ht="12.75" customHeight="1" x14ac:dyDescent="0.25">
      <c r="A560" s="16">
        <f t="shared" si="20"/>
        <v>0.97569444444444264</v>
      </c>
      <c r="B560" s="17" t="s">
        <v>39</v>
      </c>
      <c r="C560" s="18">
        <v>1.0416666666666666E-2</v>
      </c>
    </row>
    <row r="561" spans="1:3" s="19" customFormat="1" ht="12" customHeight="1" x14ac:dyDescent="0.25">
      <c r="A561" s="16">
        <f t="shared" si="20"/>
        <v>0.98611111111110927</v>
      </c>
      <c r="B561" s="17" t="s">
        <v>9</v>
      </c>
      <c r="C561" s="18">
        <v>6.9444444444444441E-3</v>
      </c>
    </row>
    <row r="562" spans="1:3" s="19" customFormat="1" ht="12.75" customHeight="1" x14ac:dyDescent="0.25">
      <c r="A562" s="16">
        <f t="shared" si="20"/>
        <v>0.99305555555555369</v>
      </c>
      <c r="B562" s="17" t="s">
        <v>28</v>
      </c>
      <c r="C562" s="18">
        <v>6.9444444444444441E-3</v>
      </c>
    </row>
    <row r="563" spans="1:3" s="19" customFormat="1" ht="7.5" customHeight="1" x14ac:dyDescent="0.25">
      <c r="A563" s="14"/>
      <c r="B563" s="15"/>
      <c r="C563" s="7"/>
    </row>
    <row r="564" spans="1:3" ht="13.5" customHeight="1" x14ac:dyDescent="0.25"/>
    <row r="565" spans="1:3" ht="13.5" customHeight="1" x14ac:dyDescent="0.25"/>
    <row r="566" spans="1:3" ht="13.5" customHeight="1" x14ac:dyDescent="0.25"/>
    <row r="567" spans="1:3" ht="13.5" customHeight="1" x14ac:dyDescent="0.25"/>
    <row r="568" spans="1:3" ht="13.5" customHeight="1" x14ac:dyDescent="0.25"/>
    <row r="569" spans="1:3" ht="13.5" customHeight="1" x14ac:dyDescent="0.25"/>
    <row r="570" spans="1:3" ht="13.5" customHeight="1" x14ac:dyDescent="0.25"/>
    <row r="571" spans="1:3" ht="13.5" customHeight="1" x14ac:dyDescent="0.25"/>
    <row r="572" spans="1:3" ht="13.5" customHeight="1" x14ac:dyDescent="0.25"/>
    <row r="573" spans="1:3" ht="13.5" customHeight="1" x14ac:dyDescent="0.25"/>
    <row r="574" spans="1:3" ht="13.5" customHeight="1" x14ac:dyDescent="0.25"/>
    <row r="575" spans="1:3" ht="13.5" customHeight="1" x14ac:dyDescent="0.25"/>
    <row r="576" spans="1:3" ht="13.5" customHeight="1" x14ac:dyDescent="0.25"/>
    <row r="577" ht="13.5" customHeight="1" x14ac:dyDescent="0.25"/>
    <row r="578" ht="13.5" customHeight="1" x14ac:dyDescent="0.25"/>
    <row r="579" ht="13.5" customHeight="1" x14ac:dyDescent="0.25"/>
    <row r="580" ht="13.5" customHeight="1" x14ac:dyDescent="0.25"/>
    <row r="581" ht="13.5" customHeight="1" x14ac:dyDescent="0.25"/>
    <row r="582" ht="13.5" customHeight="1" x14ac:dyDescent="0.25"/>
    <row r="583" ht="13.5" customHeight="1" x14ac:dyDescent="0.25"/>
    <row r="584" ht="13.5" customHeight="1" x14ac:dyDescent="0.25"/>
    <row r="585" ht="13.5" customHeight="1" x14ac:dyDescent="0.25"/>
    <row r="586" ht="13.5" customHeight="1" x14ac:dyDescent="0.25"/>
    <row r="587" ht="13.5" customHeight="1" x14ac:dyDescent="0.25"/>
    <row r="588" ht="13.5" customHeight="1" x14ac:dyDescent="0.25"/>
    <row r="589" ht="13.5" customHeight="1" x14ac:dyDescent="0.25"/>
    <row r="590" ht="13.5" customHeight="1" x14ac:dyDescent="0.25"/>
    <row r="591" ht="13.5" customHeight="1" x14ac:dyDescent="0.25"/>
    <row r="592" ht="13.5" customHeight="1" x14ac:dyDescent="0.25"/>
    <row r="593" ht="13.5" customHeight="1" x14ac:dyDescent="0.25"/>
    <row r="594" ht="13.5" customHeight="1" x14ac:dyDescent="0.25"/>
    <row r="595" ht="13.5" customHeight="1" x14ac:dyDescent="0.25"/>
    <row r="596" ht="13.5" customHeight="1" x14ac:dyDescent="0.25"/>
    <row r="597" ht="13.5" customHeight="1" x14ac:dyDescent="0.25"/>
    <row r="598" ht="13.5" customHeight="1" x14ac:dyDescent="0.25"/>
    <row r="599" ht="13.5" customHeight="1" x14ac:dyDescent="0.25"/>
    <row r="600" ht="13.5" customHeight="1" x14ac:dyDescent="0.25"/>
    <row r="601" ht="13.5" customHeight="1" x14ac:dyDescent="0.25"/>
    <row r="602" ht="13.5" customHeight="1" x14ac:dyDescent="0.25"/>
    <row r="603" ht="13.5" customHeight="1" x14ac:dyDescent="0.25"/>
    <row r="604" ht="13.5" customHeight="1" x14ac:dyDescent="0.25"/>
    <row r="605" ht="13.5" customHeight="1" x14ac:dyDescent="0.25"/>
    <row r="606" ht="13.5" customHeight="1" x14ac:dyDescent="0.25"/>
    <row r="607" ht="13.5" customHeight="1" x14ac:dyDescent="0.25"/>
    <row r="608" ht="13.5" customHeight="1" x14ac:dyDescent="0.25"/>
    <row r="609" ht="13.5" customHeight="1" x14ac:dyDescent="0.25"/>
    <row r="610" ht="13.5" customHeight="1" x14ac:dyDescent="0.25"/>
    <row r="611" ht="13.5" customHeight="1" x14ac:dyDescent="0.25"/>
    <row r="612" ht="13.5" customHeight="1" x14ac:dyDescent="0.25"/>
    <row r="613" ht="13.5" customHeight="1" x14ac:dyDescent="0.25"/>
    <row r="614" ht="13.5" customHeight="1" x14ac:dyDescent="0.25"/>
    <row r="615" ht="13.5" customHeight="1" x14ac:dyDescent="0.25"/>
    <row r="616" ht="13.5" customHeight="1" x14ac:dyDescent="0.25"/>
    <row r="617" ht="13.5" customHeight="1" x14ac:dyDescent="0.25"/>
    <row r="618" ht="13.5" customHeight="1" x14ac:dyDescent="0.25"/>
    <row r="619" ht="13.5" customHeight="1" x14ac:dyDescent="0.25"/>
    <row r="620" ht="13.5" customHeight="1" x14ac:dyDescent="0.25"/>
    <row r="621" ht="13.5" customHeight="1" x14ac:dyDescent="0.25"/>
    <row r="622" ht="13.5" customHeight="1" x14ac:dyDescent="0.25"/>
    <row r="623" ht="13.5" customHeight="1" x14ac:dyDescent="0.25"/>
    <row r="624" ht="13.5" customHeight="1" x14ac:dyDescent="0.25"/>
    <row r="625" ht="13.5" customHeight="1" x14ac:dyDescent="0.25"/>
    <row r="626" ht="13.5" customHeight="1" x14ac:dyDescent="0.25"/>
    <row r="627" ht="13.5" customHeight="1" x14ac:dyDescent="0.25"/>
    <row r="628" ht="13.5" customHeight="1" x14ac:dyDescent="0.25"/>
    <row r="629" ht="13.5" customHeight="1" x14ac:dyDescent="0.25"/>
    <row r="630" ht="13.5" customHeight="1" x14ac:dyDescent="0.25"/>
    <row r="631" ht="13.5" customHeight="1" x14ac:dyDescent="0.25"/>
    <row r="632" ht="13.5" customHeight="1" x14ac:dyDescent="0.25"/>
    <row r="633" ht="13.5" customHeight="1" x14ac:dyDescent="0.25"/>
    <row r="634" ht="13.5" customHeight="1" x14ac:dyDescent="0.25"/>
    <row r="635" ht="13.5" customHeight="1" x14ac:dyDescent="0.25"/>
    <row r="636" ht="13.5" customHeight="1" x14ac:dyDescent="0.25"/>
    <row r="637" ht="13.5" customHeight="1" x14ac:dyDescent="0.25"/>
    <row r="639" ht="18" customHeight="1" x14ac:dyDescent="0.25"/>
    <row r="640" ht="18.75" customHeight="1" x14ac:dyDescent="0.25"/>
    <row r="641" ht="17.25" customHeight="1" x14ac:dyDescent="0.25"/>
    <row r="642" ht="13.5" customHeight="1" x14ac:dyDescent="0.25"/>
    <row r="643" ht="16.5" customHeight="1" x14ac:dyDescent="0.25"/>
    <row r="644" ht="18" customHeight="1" x14ac:dyDescent="0.25"/>
    <row r="645" ht="13.5" customHeight="1" x14ac:dyDescent="0.25"/>
    <row r="646" ht="19.5" customHeight="1" x14ac:dyDescent="0.25"/>
    <row r="647" ht="17.25" customHeight="1" x14ac:dyDescent="0.25"/>
    <row r="648" ht="13.5" customHeight="1" x14ac:dyDescent="0.25"/>
    <row r="649" ht="13.5" customHeight="1" x14ac:dyDescent="0.25"/>
    <row r="650" ht="15" customHeight="1" x14ac:dyDescent="0.25"/>
  </sheetData>
  <autoFilter ref="A3:C562"/>
  <mergeCells count="1">
    <mergeCell ref="A2:C2"/>
  </mergeCells>
  <pageMargins left="0.98425196850393704" right="0.59055118110236227" top="0.59055118110236227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17.02.2025-23.02.2025</vt:lpstr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2025-02-11T12:52:32Z</dcterms:modified>
</cp:coreProperties>
</file>